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线索移交（附件1） " sheetId="1" r:id="rId1"/>
  </sheets>
  <definedNames>
    <definedName name="_xlnm._FilterDatabase" localSheetId="0" hidden="1">'线索移交（附件1） '!$A$3:$K$60</definedName>
    <definedName name="_xlnm.Print_Titles" localSheetId="0">'线索移交（附件1） '!$3:$3</definedName>
  </definedNames>
  <calcPr calcId="144525"/>
</workbook>
</file>

<file path=xl/sharedStrings.xml><?xml version="1.0" encoding="utf-8"?>
<sst xmlns="http://schemas.openxmlformats.org/spreadsheetml/2006/main" count="278">
  <si>
    <r>
      <t>附件</t>
    </r>
    <r>
      <rPr>
        <sz val="16"/>
        <rFont val="Times New Roman"/>
        <charset val="134"/>
      </rPr>
      <t>1</t>
    </r>
  </si>
  <si>
    <t>四川省环境保护督察“回头看”现场核查情况汇总表</t>
  </si>
  <si>
    <t>序号</t>
  </si>
  <si>
    <t>省级问题序号</t>
  </si>
  <si>
    <t>县（市、区）</t>
  </si>
  <si>
    <t>核查对象名称</t>
  </si>
  <si>
    <t>有关情况和存在问题</t>
  </si>
  <si>
    <t>是否建议移交地方纪检监察机关</t>
  </si>
  <si>
    <t>责任部门</t>
  </si>
  <si>
    <t>整改要求</t>
  </si>
  <si>
    <t>调查处理及整改情况</t>
  </si>
  <si>
    <t>目前整改情况</t>
  </si>
  <si>
    <t>整改阶段</t>
  </si>
  <si>
    <t>大气强化督查发现问题</t>
  </si>
  <si>
    <t>通川区</t>
  </si>
  <si>
    <t>达州马踏洞新区建设项目</t>
  </si>
  <si>
    <r>
      <t>1</t>
    </r>
    <r>
      <rPr>
        <sz val="8"/>
        <rFont val="宋体"/>
        <charset val="134"/>
      </rPr>
      <t>、白庙村建筑工程弃渣弃土露天堆放，未覆盖；</t>
    </r>
    <r>
      <rPr>
        <sz val="8"/>
        <rFont val="Times New Roman"/>
        <charset val="134"/>
      </rPr>
      <t>2</t>
    </r>
    <r>
      <rPr>
        <sz val="8"/>
        <rFont val="宋体"/>
        <charset val="134"/>
      </rPr>
      <t>、行业主管部门、属地网格化监管不到位，未整改到位。</t>
    </r>
  </si>
  <si>
    <t>否</t>
  </si>
  <si>
    <t>市住建局、市城管局</t>
  </si>
  <si>
    <t>依法调查处理，迅速督促整改，并于6月5日前上报初步情况。</t>
  </si>
  <si>
    <r>
      <t>1.</t>
    </r>
    <r>
      <rPr>
        <sz val="8"/>
        <rFont val="宋体"/>
        <charset val="134"/>
      </rPr>
      <t>检查督促情况：</t>
    </r>
    <r>
      <rPr>
        <sz val="8"/>
        <rFont val="Times New Roman"/>
        <charset val="134"/>
      </rPr>
      <t>6</t>
    </r>
    <r>
      <rPr>
        <sz val="8"/>
        <rFont val="宋体"/>
        <charset val="134"/>
      </rPr>
      <t>月</t>
    </r>
    <r>
      <rPr>
        <sz val="8"/>
        <rFont val="Times New Roman"/>
        <charset val="134"/>
      </rPr>
      <t>2</t>
    </r>
    <r>
      <rPr>
        <sz val="8"/>
        <rFont val="宋体"/>
        <charset val="134"/>
      </rPr>
      <t>日、</t>
    </r>
    <r>
      <rPr>
        <sz val="8"/>
        <rFont val="Times New Roman"/>
        <charset val="134"/>
      </rPr>
      <t>3</t>
    </r>
    <r>
      <rPr>
        <sz val="8"/>
        <rFont val="宋体"/>
        <charset val="134"/>
      </rPr>
      <t>日，市治尘办执法队员现场进行调查，并函告马踏洞新区指挥部办公室要求立即整改。</t>
    </r>
    <r>
      <rPr>
        <sz val="8"/>
        <rFont val="Times New Roman"/>
        <charset val="134"/>
      </rPr>
      <t xml:space="preserve">
2.</t>
    </r>
    <r>
      <rPr>
        <sz val="8"/>
        <rFont val="宋体"/>
        <charset val="134"/>
      </rPr>
      <t>目前整改情况：仅少部分施工区域实施覆盖。</t>
    </r>
    <r>
      <rPr>
        <sz val="8"/>
        <rFont val="Times New Roman"/>
        <charset val="134"/>
      </rPr>
      <t xml:space="preserve">
3.</t>
    </r>
    <r>
      <rPr>
        <sz val="8"/>
        <rFont val="宋体"/>
        <charset val="134"/>
      </rPr>
      <t>下步整改措施：一是定人定工地定责任，加强巡查督导力度和频率，督促该区域工地严格按照施工扬尘防治</t>
    </r>
    <r>
      <rPr>
        <sz val="8"/>
        <rFont val="Times New Roman"/>
        <charset val="134"/>
      </rPr>
      <t>“</t>
    </r>
    <r>
      <rPr>
        <sz val="8"/>
        <rFont val="宋体"/>
        <charset val="134"/>
      </rPr>
      <t>六必须、六不准</t>
    </r>
    <r>
      <rPr>
        <sz val="8"/>
        <rFont val="Times New Roman"/>
        <charset val="134"/>
      </rPr>
      <t>”</t>
    </r>
    <r>
      <rPr>
        <sz val="8"/>
        <rFont val="宋体"/>
        <charset val="134"/>
      </rPr>
      <t>标准落实防尘降尘措施。二是限定时限限定措施限定标准强力整改，对限期整改措施不到位、达不到防尘标准时，按程序立案从严查处。</t>
    </r>
  </si>
  <si>
    <t>目前，该处弃渣弃土已覆盖。</t>
  </si>
  <si>
    <t>已完成整改</t>
  </si>
  <si>
    <r>
      <t>马踏洞新区安置房（一期）项目</t>
    </r>
    <r>
      <rPr>
        <sz val="8"/>
        <rFont val="Times New Roman"/>
        <charset val="134"/>
      </rPr>
      <t>—</t>
    </r>
    <r>
      <rPr>
        <sz val="8"/>
        <rFont val="宋体"/>
        <charset val="134"/>
      </rPr>
      <t>堰湾安置点</t>
    </r>
  </si>
  <si>
    <r>
      <t>1</t>
    </r>
    <r>
      <rPr>
        <sz val="8"/>
        <rFont val="宋体"/>
        <charset val="134"/>
      </rPr>
      <t>、车辆进出未冲洗，进出场道路抛洒严重；</t>
    </r>
    <r>
      <rPr>
        <sz val="8"/>
        <rFont val="Times New Roman"/>
        <charset val="134"/>
      </rPr>
      <t>2</t>
    </r>
    <r>
      <rPr>
        <sz val="8"/>
        <rFont val="宋体"/>
        <charset val="134"/>
      </rPr>
      <t>、喷淋设施未使用；</t>
    </r>
    <r>
      <rPr>
        <sz val="8"/>
        <rFont val="Times New Roman"/>
        <charset val="134"/>
      </rPr>
      <t>3</t>
    </r>
    <r>
      <rPr>
        <sz val="8"/>
        <rFont val="宋体"/>
        <charset val="134"/>
      </rPr>
      <t>、部分裸土未覆盖；</t>
    </r>
    <r>
      <rPr>
        <sz val="8"/>
        <rFont val="Times New Roman"/>
        <charset val="134"/>
      </rPr>
      <t>4</t>
    </r>
    <r>
      <rPr>
        <sz val="8"/>
        <rFont val="宋体"/>
        <charset val="134"/>
      </rPr>
      <t>、废油漆桶露天随意堆放，机油有溢洒现象；</t>
    </r>
    <r>
      <rPr>
        <sz val="8"/>
        <rFont val="Times New Roman"/>
        <charset val="134"/>
      </rPr>
      <t>5</t>
    </r>
    <r>
      <rPr>
        <sz val="8"/>
        <rFont val="宋体"/>
        <charset val="134"/>
      </rPr>
      <t>、现场管理混乱，部分场地有积水。不符合建筑施工扬尘防治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t>
    </r>
  </si>
  <si>
    <t xml:space="preserve">1.检查督促情况：6月2日、3日，市治尘办执法队员现场进行调查，现场发出责令整改通知，督促施工企业进立即整改。
2.目前整改情况：一是配备了2名专职保洁员加强了进出车辆冲洗；二是现场喷淋设施每日使用，并做好使用记录；三是裸露路面已作覆盖；四是废油气桶已清除，机油也清洗完成；五是安排专人负责现场管理，积水已排除。
3.下步整改措施：一是定人定工地定责任，加强巡查督导力度和频率，督促该工地严格按照施工扬尘防治“六必须、六不准”标准落实防尘降尘措施。二是限定时限限定措施限定标准强力整改，对限期整改措施不到位、达不到防尘标准时，按程序立案从严查处。
</t>
  </si>
  <si>
    <t>目前，该项目自2019年2月起一直停工，原发现问题已整改。
市住房城乡建设局于2019年8月23日对该项目涉及环保问题进行回访，目前施工现场进出口冲洗设备完善，并建立冲洗台账。塔吊及围墙喷淋定期开放。场地裸土覆盖到位，无积水现象。现场未发现废油气筒。</t>
  </si>
  <si>
    <t>其他</t>
  </si>
  <si>
    <t>四川省旭阳水泥有限责任公司</t>
  </si>
  <si>
    <r>
      <t>1</t>
    </r>
    <r>
      <rPr>
        <sz val="8"/>
        <rFont val="宋体"/>
        <charset val="134"/>
      </rPr>
      <t>、现场检查时，空压机在使用，球磨工序未生产，询问现场负责人，该工序晚上生产；</t>
    </r>
    <r>
      <rPr>
        <sz val="8"/>
        <rFont val="Times New Roman"/>
        <charset val="134"/>
      </rPr>
      <t>2</t>
    </r>
    <r>
      <rPr>
        <sz val="8"/>
        <rFont val="宋体"/>
        <charset val="134"/>
      </rPr>
      <t>、部分道路未硬化，道路积尘重；</t>
    </r>
    <r>
      <rPr>
        <sz val="8"/>
        <rFont val="Times New Roman"/>
        <charset val="134"/>
      </rPr>
      <t>3</t>
    </r>
    <r>
      <rPr>
        <sz val="8"/>
        <rFont val="宋体"/>
        <charset val="134"/>
      </rPr>
      <t>、部分原料（灰石）露天堆放未覆盖，灰石挖掘作业未湿法作业；</t>
    </r>
    <r>
      <rPr>
        <sz val="8"/>
        <rFont val="Times New Roman"/>
        <charset val="134"/>
      </rPr>
      <t>4</t>
    </r>
    <r>
      <rPr>
        <sz val="8"/>
        <rFont val="宋体"/>
        <charset val="134"/>
      </rPr>
      <t>、油桶随意堆放；</t>
    </r>
    <r>
      <rPr>
        <sz val="8"/>
        <rFont val="Times New Roman"/>
        <charset val="134"/>
      </rPr>
      <t>5</t>
    </r>
    <r>
      <rPr>
        <sz val="8"/>
        <rFont val="宋体"/>
        <charset val="134"/>
      </rPr>
      <t>、部分场地冲洗废水直接外排。</t>
    </r>
  </si>
  <si>
    <t>通川区政府</t>
  </si>
  <si>
    <t xml:space="preserve">1.通川区经信局已进行现场核查，道路积尘已清扫完毕，并督促企业落实专人负责保洁，企业计划自行硬化道路200米；新建一个三级沉淀池及两条沟渠，杜绝场地冲洗废水直接外排。
2.通川区环保局已进行现场核查，对该企业原料堆场未采取防尘措施进行立案查处，发出责改通知书；该企业已将废机油桶转移到危废暂存间；对现场核查新发现的建渣破碎机、震动筛电动机实施查封扣押（通区环查（扣）字〔2018〕3号）。
</t>
  </si>
  <si>
    <t>已完成粉尘、废水设施建设.</t>
  </si>
  <si>
    <t>达州市宏威砼业有限公司</t>
  </si>
  <si>
    <r>
      <t>1</t>
    </r>
    <r>
      <rPr>
        <sz val="8"/>
        <rFont val="宋体"/>
        <charset val="134"/>
      </rPr>
      <t>、危废管理不到位，无危废暂存间，</t>
    </r>
    <r>
      <rPr>
        <sz val="8"/>
        <rFont val="Times New Roman"/>
        <charset val="134"/>
      </rPr>
      <t>20</t>
    </r>
    <r>
      <rPr>
        <sz val="8"/>
        <rFont val="宋体"/>
        <charset val="134"/>
      </rPr>
      <t>余个废油桶随意堆放；</t>
    </r>
    <r>
      <rPr>
        <sz val="8"/>
        <rFont val="Times New Roman"/>
        <charset val="134"/>
      </rPr>
      <t>2</t>
    </r>
    <r>
      <rPr>
        <sz val="8"/>
        <rFont val="宋体"/>
        <charset val="134"/>
      </rPr>
      <t>、场地使用砼车冲洗，清洗水直排场外；</t>
    </r>
    <r>
      <rPr>
        <sz val="8"/>
        <rFont val="Times New Roman"/>
        <charset val="134"/>
      </rPr>
      <t>3</t>
    </r>
    <r>
      <rPr>
        <sz val="8"/>
        <rFont val="宋体"/>
        <charset val="134"/>
      </rPr>
      <t>、部分原料裸露，未覆盖；</t>
    </r>
    <r>
      <rPr>
        <sz val="8"/>
        <rFont val="Times New Roman"/>
        <charset val="134"/>
      </rPr>
      <t>4</t>
    </r>
    <r>
      <rPr>
        <sz val="8"/>
        <rFont val="宋体"/>
        <charset val="134"/>
      </rPr>
      <t>、原料输送管道未密闭；</t>
    </r>
    <r>
      <rPr>
        <sz val="8"/>
        <rFont val="Times New Roman"/>
        <charset val="134"/>
      </rPr>
      <t>5</t>
    </r>
    <r>
      <rPr>
        <sz val="8"/>
        <rFont val="宋体"/>
        <charset val="134"/>
      </rPr>
      <t>、场内生产废水通过渗坑排放；</t>
    </r>
    <r>
      <rPr>
        <sz val="8"/>
        <rFont val="Times New Roman"/>
        <charset val="134"/>
      </rPr>
      <t>6</t>
    </r>
    <r>
      <rPr>
        <sz val="8"/>
        <rFont val="宋体"/>
        <charset val="134"/>
      </rPr>
      <t>、弃渣随意堆放；</t>
    </r>
    <r>
      <rPr>
        <sz val="8"/>
        <rFont val="Times New Roman"/>
        <charset val="134"/>
      </rPr>
      <t>7</t>
    </r>
    <r>
      <rPr>
        <sz val="8"/>
        <rFont val="宋体"/>
        <charset val="134"/>
      </rPr>
      <t>、进出场区没有冲洗设施。</t>
    </r>
  </si>
  <si>
    <t>依法调查处理，迅速督促整改，并于6月6日前上报初步情况。</t>
  </si>
  <si>
    <t>1.通川区住建局已进行现场核查，下发了《关于立即加强环保问题整改的通知》（通区住建发〔2018〕33号），并会同西外镇对企业负责人进行了约谈，督促企业落实各项整改措施；
2.通川区环保局已针对该企业涉及危废管理、料场无防尘设施、利用渗坑排放污染物、固废堆存不规范四项环境违法行为进行了立案查处，并分别发出责改通知。下步将结合渗坑废水监测情况采取进一步处理措施（停产整治、移送拘留）。</t>
  </si>
  <si>
    <t>已按照停产整治方案，完善相关治污设施。</t>
  </si>
  <si>
    <t>二十二</t>
  </si>
  <si>
    <t>达州市渠江铸管有限公司</t>
  </si>
  <si>
    <r>
      <t>1</t>
    </r>
    <r>
      <rPr>
        <sz val="8"/>
        <rFont val="宋体"/>
        <charset val="134"/>
      </rPr>
      <t>、现场检查时，该厂处于停产整改状态；</t>
    </r>
    <r>
      <rPr>
        <sz val="8"/>
        <rFont val="Times New Roman"/>
        <charset val="134"/>
      </rPr>
      <t>2</t>
    </r>
    <r>
      <rPr>
        <sz val="8"/>
        <rFont val="宋体"/>
        <charset val="134"/>
      </rPr>
      <t>、相邻的达州市航达钢铁有限责任公司已按整改方案拆除转炉主体，现场建渣未清理完毕。</t>
    </r>
  </si>
  <si>
    <t>无整改要求。</t>
  </si>
  <si>
    <t>5862-5864</t>
  </si>
  <si>
    <t>达州佳境环保再生资源有限公司</t>
  </si>
  <si>
    <r>
      <t>1</t>
    </r>
    <r>
      <rPr>
        <sz val="8"/>
        <rFont val="宋体"/>
        <charset val="134"/>
      </rPr>
      <t>、填埋场尚未封场，渗滤液坝前水位已到最高警戒水位，存在安全隐患，</t>
    </r>
    <r>
      <rPr>
        <sz val="8"/>
        <rFont val="Times New Roman"/>
        <charset val="134"/>
      </rPr>
      <t>5</t>
    </r>
    <r>
      <rPr>
        <sz val="8"/>
        <rFont val="宋体"/>
        <charset val="134"/>
      </rPr>
      <t>月</t>
    </r>
    <r>
      <rPr>
        <sz val="8"/>
        <rFont val="Times New Roman"/>
        <charset val="134"/>
      </rPr>
      <t>10</t>
    </r>
    <r>
      <rPr>
        <sz val="8"/>
        <rFont val="宋体"/>
        <charset val="134"/>
      </rPr>
      <t>日当地已启动应急预案，渗滤液转运至污水处理厂截污干管注入处理；</t>
    </r>
    <r>
      <rPr>
        <sz val="8"/>
        <rFont val="Times New Roman"/>
        <charset val="134"/>
      </rPr>
      <t>2</t>
    </r>
    <r>
      <rPr>
        <sz val="8"/>
        <rFont val="宋体"/>
        <charset val="134"/>
      </rPr>
      <t>、填埋场渗滤液处理站于</t>
    </r>
    <r>
      <rPr>
        <sz val="8"/>
        <rFont val="Times New Roman"/>
        <charset val="134"/>
      </rPr>
      <t>5</t>
    </r>
    <r>
      <rPr>
        <sz val="8"/>
        <rFont val="宋体"/>
        <charset val="134"/>
      </rPr>
      <t>月</t>
    </r>
    <r>
      <rPr>
        <sz val="8"/>
        <rFont val="Times New Roman"/>
        <charset val="134"/>
      </rPr>
      <t>21</t>
    </r>
    <r>
      <rPr>
        <sz val="8"/>
        <rFont val="宋体"/>
        <charset val="134"/>
      </rPr>
      <t>日因整改停运，应加快整改进度，尽快投入使用，渗滤液在线监测运行不规范；</t>
    </r>
    <r>
      <rPr>
        <sz val="8"/>
        <rFont val="Times New Roman"/>
        <charset val="134"/>
      </rPr>
      <t>3</t>
    </r>
    <r>
      <rPr>
        <sz val="8"/>
        <rFont val="宋体"/>
        <charset val="134"/>
      </rPr>
      <t>、焚烧发电项目</t>
    </r>
    <r>
      <rPr>
        <sz val="8"/>
        <rFont val="Times New Roman"/>
        <charset val="134"/>
      </rPr>
      <t>4</t>
    </r>
    <r>
      <rPr>
        <sz val="8"/>
        <rFont val="宋体"/>
        <charset val="134"/>
      </rPr>
      <t>月份在线数据部分缺失，部分时段炉膛温度在</t>
    </r>
    <r>
      <rPr>
        <sz val="8"/>
        <rFont val="Times New Roman"/>
        <charset val="134"/>
      </rPr>
      <t>850</t>
    </r>
    <r>
      <rPr>
        <sz val="8"/>
        <rFont val="宋体"/>
        <charset val="134"/>
      </rPr>
      <t>℃以下；</t>
    </r>
    <r>
      <rPr>
        <sz val="8"/>
        <rFont val="Times New Roman"/>
        <charset val="134"/>
      </rPr>
      <t>4</t>
    </r>
    <r>
      <rPr>
        <sz val="8"/>
        <rFont val="宋体"/>
        <charset val="134"/>
      </rPr>
      <t>、炉渣综合利用项目无环保手续，无污染防治措施；</t>
    </r>
    <r>
      <rPr>
        <sz val="8"/>
        <rFont val="Times New Roman"/>
        <charset val="134"/>
      </rPr>
      <t>5</t>
    </r>
    <r>
      <rPr>
        <sz val="8"/>
        <rFont val="宋体"/>
        <charset val="134"/>
      </rPr>
      <t>、飞灰固化后随意堆放，处置不规范；</t>
    </r>
    <r>
      <rPr>
        <sz val="8"/>
        <rFont val="Times New Roman"/>
        <charset val="134"/>
      </rPr>
      <t>6</t>
    </r>
    <r>
      <rPr>
        <sz val="8"/>
        <rFont val="宋体"/>
        <charset val="134"/>
      </rPr>
      <t>、要求属地加强监管，调查处理。</t>
    </r>
  </si>
  <si>
    <t>市城管局、市环保局</t>
  </si>
  <si>
    <t>1.坝前水位已到警戒线问题：垃圾填埋区域能够覆盖的部分全部覆盖，全面疏通截洪沟，新增的移动式设备一期200吨/日已经到位正式调试运行，二期200吨/日现处于调试出水阶段，计划于近期完成调试运行。填埋场的中期封场方案完成施工设计，其中应急暂存池已经于5月15日开工实施，预计在6月30日开始进水入暂存池，今年下半年完成中期封场施工。
2. 炉渣综合利用项目无环保手续问题：积极督促佳境公司协商天津静海县雄宇轻型建筑材料厂，要求对方尽快完善相关环保手续，否则将依法终止合同。
3. 飞灰固化后填埋时随意堆放，飞灰处置不规范问题：目前，佳境公司正在实施填埋场中期覆盖工程，6月底完成填埋场积水应急调节池的施工后，立即处理飞灰固化区积水问题，整改规范飞灰固化填埋区。
4. 焚烧发电项目炉膛温度控制4月份在线数据显示存在问题：根据查看运行记录，2018年4月份DCS温度平均温度低于850°C的时间段为：1#焚烧炉4月5日22时40分至23时14分、4月6日1时至2时、4月7日12时18分至4月8日6时50分、2#焚烧炉3月30日0时至4月7日20时。经查资料，该时段为佳境公司计划停炉时段，佳境公司事先已经以书面报告形式报告市环保局。由于相关设备已经停运不处理垃圾，因此炉膛温度不正常。我局要求佳境公司切实开展好日常设备运行安全维护工作，确保设备在运行与非运行期间各项环保指标都要处于相应达标状态。
5. 填埋场渗滤液在线监测运行不正常，运行台账记录不规范，渗滤液处理站于5月21日因整改停运，应加快整改进度，尽快投入运行的问题：经查，佳境公司氨氮在线设备数据5月8日出现数据重复等不正常现象是由于设备维护单位对设备进行维护期间出现的数据重复。渗滤液处理站于5月20日起进行升级改造，预计持续到6月10日，因此污水治理设施处于停运状态。运行台账确实存在书写字迹潦草、杂物乱放等不规范现象。我局已要求佳境公司对相关人员进行相应的专业培训，严格规范运行台账记录，完善办公室各项基础设施，规范台账的存放，定期对该场所进行清洁整理维护。同时要求佳境公司加快渗滤液处理站升级改造进度，在确保达标运行前提下务必于6月10日之前恢复正常生产。
6. 5月10日起启动应急预案，渗滤液通过污水处理厂截污干管注入至污水处理厂处理的问题：我局严格按照《达州市人民政府办公室关于建立达州市生活垃圾填埋场污水溢流风险防范工作应急联动机制的通知》，协调配合各职能部门，每天派专人现场确认填埋场、调节池、应急池水位等风险情况并监督污水运输过程安全。同时要求佳境公司严格按照应急预案要求开展工作，待水位降到一级响应水位下后不得再外运处理，不得将外运渗滤液处理作为常态化手段，并加快推进相应整改措施进度。</t>
  </si>
  <si>
    <t>1.填埋场除飞灰固化填埋专区外均进行了覆盖；两边截洪沟疏通完成，并进行常态管理；处理能力为400吨/日的移动式一体化污水处理设施建成投入运行；约2万方污水应急暂存池建成投入使用。                                                                                           2.成立了项目公司负责实施炉渣综合利用项目，委托第三方机构编制了环境影响报告表，并于2018年8月27日取得达州市通川区环保部门的环评批复。该项目于2019年1月19日通过炉渣综合利用项目竣工验收，并报备市环保局、通川区环保局。                                                   
3.修筑了分区土堤坝同生活垃圾填埋区分隔形成固化飞灰填埋专区，设置了固化飞灰填埋操作规程公示牌  ，规范了填埋作业；专区内积水尽可能泵入填埋场污水应急暂存池。
4.该时段为计划停炉阶段，炉膛温度非正常运行的温度；停炉前书面报告了市环保局。
5.填埋场渗滤液处理站升级改造按期完成，正常运行；完善了相关制度和运行台账，配置了文件柜等设施，规范台账的存放，定期进行清洁整理维护。                               6.因填埋场库区积水达到警戒水位，为防止库区积水外溢影响外环境，避免造成环境污染事件，经批准启动了《生活垃圾填埋场防范库区污水溢流风险应急预案》一级响应，将库区积水转运至市政截污干管经市政生活污水稀释后进入市污水处理厂进行处理。后续新建了处理能力400吨/日的一体化污水处理设施和约2万方应急暂存池 ，对填埋场和垃圾发电厂两座渗滤液处理站进行了升级改造，以加大污水处理力度。</t>
  </si>
  <si>
    <t>达州市鑫宏管业预制构件厂</t>
  </si>
  <si>
    <r>
      <t>1</t>
    </r>
    <r>
      <rPr>
        <sz val="8"/>
        <rFont val="宋体"/>
        <charset val="134"/>
      </rPr>
      <t>、无污染治理设施；</t>
    </r>
    <r>
      <rPr>
        <sz val="8"/>
        <rFont val="Times New Roman"/>
        <charset val="134"/>
      </rPr>
      <t>2</t>
    </r>
    <r>
      <rPr>
        <sz val="8"/>
        <rFont val="宋体"/>
        <charset val="134"/>
      </rPr>
      <t>、原材料（沙、石）与硫磺露天混堆，无三防措施；</t>
    </r>
    <r>
      <rPr>
        <sz val="8"/>
        <rFont val="Times New Roman"/>
        <charset val="134"/>
      </rPr>
      <t>3</t>
    </r>
    <r>
      <rPr>
        <sz val="8"/>
        <rFont val="宋体"/>
        <charset val="134"/>
      </rPr>
      <t>、无车辆进出冲洗设施，场地未冲洗，现场积尘严重。</t>
    </r>
  </si>
  <si>
    <t>经开区管委会</t>
  </si>
  <si>
    <t>对涉嫌物料露天堆存未采取防治扬尘污染措施的违法行为送达了《环境行政处罚决定书》、《责令改正违法行为决定书》、《停产整治决定书》。</t>
  </si>
  <si>
    <t>1、已修建冲洗台；
2、已增设雾炮机；
3、料场已进行了全覆盖，并增设了雨棚。</t>
  </si>
  <si>
    <t>达州市明通管业预制构件厂</t>
  </si>
  <si>
    <r>
      <t>1</t>
    </r>
    <r>
      <rPr>
        <sz val="8"/>
        <rFont val="宋体"/>
        <charset val="134"/>
      </rPr>
      <t>、废油桶露天随意堆放，有溢洒现场；</t>
    </r>
    <r>
      <rPr>
        <sz val="8"/>
        <rFont val="Times New Roman"/>
        <charset val="134"/>
      </rPr>
      <t>2</t>
    </r>
    <r>
      <rPr>
        <sz val="8"/>
        <rFont val="宋体"/>
        <charset val="134"/>
      </rPr>
      <t>、原料堆放（沙、石）无三防措施；</t>
    </r>
    <r>
      <rPr>
        <sz val="8"/>
        <rFont val="Times New Roman"/>
        <charset val="134"/>
      </rPr>
      <t>3</t>
    </r>
    <r>
      <rPr>
        <sz val="8"/>
        <rFont val="宋体"/>
        <charset val="134"/>
      </rPr>
      <t>、无污染治理设施；</t>
    </r>
    <r>
      <rPr>
        <sz val="8"/>
        <rFont val="Times New Roman"/>
        <charset val="134"/>
      </rPr>
      <t>4</t>
    </r>
    <r>
      <rPr>
        <sz val="8"/>
        <rFont val="宋体"/>
        <charset val="134"/>
      </rPr>
      <t>、雨污混排进入雨水管网；</t>
    </r>
    <r>
      <rPr>
        <sz val="8"/>
        <rFont val="Times New Roman"/>
        <charset val="134"/>
      </rPr>
      <t>5</t>
    </r>
    <r>
      <rPr>
        <sz val="8"/>
        <rFont val="宋体"/>
        <charset val="134"/>
      </rPr>
      <t>、无车辆进出冲洗设施。</t>
    </r>
  </si>
  <si>
    <t>1.涉嫌物料露天堆存未采取防治扬尘污染措施的违法行为送达了《环境行政处罚决定书》、《责令改正违法行为决定书》、《停产整治决定书》。
2.涉嫌将危险废物露天堆放的违法行为送达了《环境行政处罚立案决定书》、《责令改正违法行为决定书》。</t>
  </si>
  <si>
    <t>1、已修建冲洗台；
2、已增设雾炮机；
3、料场已进行了全覆盖，并增设了雨棚；
4、进行了雨污分流；
5、已增设危废间，目前无废油桶产生。</t>
  </si>
  <si>
    <t>达州市中环实业有限公司再生资源项目（中环废旧钢材回收市场）</t>
  </si>
  <si>
    <r>
      <t>检查时，现场无工作人员。存在问题：</t>
    </r>
    <r>
      <rPr>
        <sz val="8"/>
        <rFont val="Times New Roman"/>
        <charset val="134"/>
      </rPr>
      <t>1</t>
    </r>
    <r>
      <rPr>
        <sz val="8"/>
        <rFont val="宋体"/>
        <charset val="134"/>
      </rPr>
      <t>、场地裸土全部未覆盖；</t>
    </r>
    <r>
      <rPr>
        <sz val="8"/>
        <rFont val="Times New Roman"/>
        <charset val="134"/>
      </rPr>
      <t>2</t>
    </r>
    <r>
      <rPr>
        <sz val="8"/>
        <rFont val="宋体"/>
        <charset val="134"/>
      </rPr>
      <t>、车辆进出冲洗设施简陋。</t>
    </r>
  </si>
  <si>
    <t>达州市住房和城乡规划建设局经开区文件关于达州市再生资源交易市场建设项目施工现场环保问题立即整改的通知。现场裸土未覆盖问题已于2018年6月5日下午对项目施工现场裸土进行了全域覆盖。车辆进出冲洗简陋问题，已于2018年6月5日按照要求对施工现场冲洗设施进行了规范。</t>
  </si>
  <si>
    <t>1、规范了现场管理制度；
2、对裸土进行了全覆盖；
3、施工现场冲洗设施进行了规范。
4、经开区城管执法大队2019年7月对该工地进行回访，现场检查该工地已完成场平施工，现处于停工状态，现场裸土全部覆盖。</t>
  </si>
  <si>
    <t>达州市正佳建材（商砼）</t>
  </si>
  <si>
    <r>
      <t>1</t>
    </r>
    <r>
      <rPr>
        <sz val="8"/>
        <rFont val="宋体"/>
        <charset val="134"/>
      </rPr>
      <t>、部分砂石原料堆放未覆盖；</t>
    </r>
    <r>
      <rPr>
        <sz val="8"/>
        <rFont val="Times New Roman"/>
        <charset val="134"/>
      </rPr>
      <t>2</t>
    </r>
    <r>
      <rPr>
        <sz val="8"/>
        <rFont val="宋体"/>
        <charset val="134"/>
      </rPr>
      <t>、场地道路未清洗，积尘较重；</t>
    </r>
    <r>
      <rPr>
        <sz val="8"/>
        <rFont val="Times New Roman"/>
        <charset val="134"/>
      </rPr>
      <t>3</t>
    </r>
    <r>
      <rPr>
        <sz val="8"/>
        <rFont val="宋体"/>
        <charset val="134"/>
      </rPr>
      <t>、废油桶露天随意堆放。</t>
    </r>
  </si>
  <si>
    <t>1.通川区住建局已进行现场核查，下发了《关于立即加强环保问题整改的通知》（通区住建发〔2018〕31号），并对企业负责人进行了约谈警示，督促企业落实各项整改措施；
2.通川区环保局已针对正佳建材存在的原料堆场未采取防尘措施的环境违法行为启动前期调查工作，正在按程序进行立案审批。</t>
  </si>
  <si>
    <t>已停止生产。搬迁到达州经开区。</t>
  </si>
  <si>
    <t>正佳建材旁碎石厂</t>
  </si>
  <si>
    <t>现场检查时停产，无污水处理设施，废水经水沟直排州河。</t>
  </si>
  <si>
    <t>1.西外镇已进行现场核查，正督促企业加强对环境问题的整改。
2.6月5日，通川区电力执法大队向河市供电所发出《停止供应生产用电的函》（通区电执法函〔2018〕38号），并向该企业下发了停电通知书（通区电执法停〔2018〕31号），于当日采取了强制停电措施。</t>
  </si>
  <si>
    <t>已停止生产。正在拆除生产设施。</t>
  </si>
  <si>
    <t>皓月纯粮酿造坊</t>
  </si>
  <si>
    <t>企业未生产，检查发现燃煤锅炉已拆除。现开展废旧轮胎手工剥离、翻胎业务，除营业执照外，无其他手续。</t>
  </si>
  <si>
    <t>复兴镇已进行现场核查:1.6月3日业主自行将已拆除的燃煤锅炉、车间粮食搬离作坊区；2.同时对废旧轮胎加工设备进行了整理，并联系处理废旧轮胎；3.业主正在咨询废旧轮胎加工项目相关手续办理。</t>
  </si>
  <si>
    <t>已关闭并拆除。</t>
  </si>
  <si>
    <t>建新建材有限公司</t>
  </si>
  <si>
    <r>
      <t>1</t>
    </r>
    <r>
      <rPr>
        <sz val="8"/>
        <rFont val="宋体"/>
        <charset val="134"/>
      </rPr>
      <t>、厂区入口路面已硬化，生产区域环境较差；</t>
    </r>
    <r>
      <rPr>
        <sz val="8"/>
        <rFont val="Times New Roman"/>
        <charset val="134"/>
      </rPr>
      <t>2</t>
    </r>
    <r>
      <rPr>
        <sz val="8"/>
        <rFont val="宋体"/>
        <charset val="134"/>
      </rPr>
      <t>、建有两条生产线，门窑生产线停产，隧道窑正常生产，隧道窑配套建有脱硫塔，现场用</t>
    </r>
    <r>
      <rPr>
        <sz val="8"/>
        <rFont val="Times New Roman"/>
        <charset val="134"/>
      </rPr>
      <t>PH</t>
    </r>
    <r>
      <rPr>
        <sz val="8"/>
        <rFont val="宋体"/>
        <charset val="134"/>
      </rPr>
      <t>试纸测试脱硫塔循环水，结果显示</t>
    </r>
    <r>
      <rPr>
        <sz val="8"/>
        <rFont val="Times New Roman"/>
        <charset val="134"/>
      </rPr>
      <t>pH</t>
    </r>
    <r>
      <rPr>
        <sz val="8"/>
        <rFont val="宋体"/>
        <charset val="134"/>
      </rPr>
      <t>值为</t>
    </r>
    <r>
      <rPr>
        <sz val="8"/>
        <rFont val="Times New Roman"/>
        <charset val="134"/>
      </rPr>
      <t>7-9</t>
    </r>
    <r>
      <rPr>
        <sz val="8"/>
        <rFont val="宋体"/>
        <charset val="134"/>
      </rPr>
      <t>，涉嫌脱硫塔运行不正常，已要求属地对外排废气进行监测并根据监测结果依法进行处理；</t>
    </r>
    <r>
      <rPr>
        <sz val="8"/>
        <rFont val="Times New Roman"/>
        <charset val="134"/>
      </rPr>
      <t>3</t>
    </r>
    <r>
      <rPr>
        <sz val="8"/>
        <rFont val="宋体"/>
        <charset val="134"/>
      </rPr>
      <t>、环保档案资料管理不规范，现场未能提供环保手续办理材料，建议当地进一步调查。</t>
    </r>
  </si>
  <si>
    <t>通川区环保局已进行现场核查，并于6月2日委托监测机构对该公司脱硫塔烟气排放情况进行了监测，待监测报告出具后，若超标将依法责令其限产停产并立案处罚。</t>
  </si>
  <si>
    <t>该企业已完成粉尘、噪声治理设施建设。区生态环境局对其粉尘、噪声超标违法行为进行了处罚。</t>
  </si>
  <si>
    <t>利发砖厂</t>
  </si>
  <si>
    <r>
      <t>1</t>
    </r>
    <r>
      <rPr>
        <sz val="8"/>
        <rFont val="宋体"/>
        <charset val="134"/>
      </rPr>
      <t>、企业正常生产，所建脱硫设施正在运行。</t>
    </r>
    <r>
      <rPr>
        <sz val="8"/>
        <rFont val="Times New Roman"/>
        <charset val="134"/>
      </rPr>
      <t>2</t>
    </r>
    <r>
      <rPr>
        <sz val="8"/>
        <rFont val="宋体"/>
        <charset val="134"/>
      </rPr>
      <t>、煤堆场设有防尘网，无防流失措施。</t>
    </r>
    <r>
      <rPr>
        <sz val="8"/>
        <rFont val="Times New Roman"/>
        <charset val="134"/>
      </rPr>
      <t>3</t>
    </r>
    <r>
      <rPr>
        <sz val="8"/>
        <rFont val="宋体"/>
        <charset val="134"/>
      </rPr>
      <t>、环保档案资料管理不规范，现场未能提供环保手续办理材料，建议当地进一步调查。</t>
    </r>
  </si>
  <si>
    <t>1.通川区经信局已进行现场核查，堆煤场已覆盖塑料彩条布；对新发现无排水沟的问题要求企业在6月15日前修建完成；已提供备案资料；
2.通川区环保局已进行现场核查，并于6月1日委托监测机构对该公司脱硫塔烟气排放情况进行了监测，待监测报告出具后，若超标将依法责令其限产停产并立案处罚。</t>
  </si>
  <si>
    <t>已完善治污设施。区生态环境局对其噪声超标违法行为进行了处罚。</t>
  </si>
  <si>
    <t>达州博大医院</t>
  </si>
  <si>
    <r>
      <t>1</t>
    </r>
    <r>
      <rPr>
        <sz val="8"/>
        <rFont val="宋体"/>
        <charset val="134"/>
      </rPr>
      <t>、该院建有废水预处理设施（添加次氯酸钠和盐酸），加装有保护罩，废水经预处理后进入城市管网。</t>
    </r>
    <r>
      <rPr>
        <sz val="8"/>
        <rFont val="Times New Roman"/>
        <charset val="134"/>
      </rPr>
      <t>2</t>
    </r>
    <r>
      <rPr>
        <sz val="8"/>
        <rFont val="宋体"/>
        <charset val="134"/>
      </rPr>
      <t>、该院与佳境公司签有医废处置协议。</t>
    </r>
    <r>
      <rPr>
        <sz val="8"/>
        <rFont val="Times New Roman"/>
        <charset val="134"/>
      </rPr>
      <t>3</t>
    </r>
    <r>
      <rPr>
        <sz val="8"/>
        <rFont val="宋体"/>
        <charset val="134"/>
      </rPr>
      <t>、医疗废物暂存间建设地点紧邻病房，暂存间内未设立围堰。</t>
    </r>
  </si>
  <si>
    <t>通川区卫计局已进行现场核查，6月3日，该院暂存间靠外墙处已修建长2.2米、高0.2米的化学性废液塑料桶存放池，并留有废液溢流回收槽。</t>
  </si>
  <si>
    <t>已完成医疗废物暂存间围堰。</t>
  </si>
  <si>
    <t>塔石加油站</t>
  </si>
  <si>
    <r>
      <t>1</t>
    </r>
    <r>
      <rPr>
        <sz val="8"/>
        <rFont val="宋体"/>
        <charset val="134"/>
      </rPr>
      <t>、该企业于</t>
    </r>
    <r>
      <rPr>
        <sz val="8"/>
        <rFont val="Times New Roman"/>
        <charset val="134"/>
      </rPr>
      <t>2018</t>
    </r>
    <r>
      <rPr>
        <sz val="8"/>
        <rFont val="宋体"/>
        <charset val="134"/>
      </rPr>
      <t>年</t>
    </r>
    <r>
      <rPr>
        <sz val="8"/>
        <rFont val="Times New Roman"/>
        <charset val="134"/>
      </rPr>
      <t>2</t>
    </r>
    <r>
      <rPr>
        <sz val="8"/>
        <rFont val="宋体"/>
        <charset val="134"/>
      </rPr>
      <t>月建成试营业（试营业期为</t>
    </r>
    <r>
      <rPr>
        <sz val="8"/>
        <rFont val="Times New Roman"/>
        <charset val="134"/>
      </rPr>
      <t>6</t>
    </r>
    <r>
      <rPr>
        <sz val="8"/>
        <rFont val="宋体"/>
        <charset val="134"/>
      </rPr>
      <t>个月），已安装油气回收装置；</t>
    </r>
    <r>
      <rPr>
        <sz val="8"/>
        <rFont val="Times New Roman"/>
        <charset val="134"/>
      </rPr>
      <t>2</t>
    </r>
    <r>
      <rPr>
        <sz val="8"/>
        <rFont val="宋体"/>
        <charset val="134"/>
      </rPr>
      <t>、危废暂存点标志不规范。</t>
    </r>
  </si>
  <si>
    <t>通川区经信局已进行现场核查，该加油站已提供环评批复文件并已完成危废标识设置。</t>
  </si>
  <si>
    <t>已提供环评批复文件并已完成危废标识设置。</t>
  </si>
  <si>
    <t>十三</t>
  </si>
  <si>
    <t>达州市通川区魏兴场镇污水处理厂</t>
  </si>
  <si>
    <r>
      <t>现场检查时：该污水处理厂正在运行，取得了环评批复（川环审批</t>
    </r>
    <r>
      <rPr>
        <sz val="8"/>
        <rFont val="Times New Roman"/>
        <charset val="134"/>
      </rPr>
      <t>[2012]386</t>
    </r>
    <r>
      <rPr>
        <sz val="8"/>
        <rFont val="宋体"/>
        <charset val="134"/>
      </rPr>
      <t>号）。据了解该污水处理厂于</t>
    </r>
    <r>
      <rPr>
        <sz val="8"/>
        <rFont val="Times New Roman"/>
        <charset val="134"/>
      </rPr>
      <t>2015</t>
    </r>
    <r>
      <rPr>
        <sz val="8"/>
        <rFont val="宋体"/>
        <charset val="134"/>
      </rPr>
      <t>年</t>
    </r>
    <r>
      <rPr>
        <sz val="8"/>
        <rFont val="Times New Roman"/>
        <charset val="134"/>
      </rPr>
      <t>8</t>
    </r>
    <r>
      <rPr>
        <sz val="8"/>
        <rFont val="宋体"/>
        <charset val="134"/>
      </rPr>
      <t>月投入运行，设计规模为</t>
    </r>
    <r>
      <rPr>
        <sz val="8"/>
        <rFont val="Times New Roman"/>
        <charset val="134"/>
      </rPr>
      <t>5000</t>
    </r>
    <r>
      <rPr>
        <sz val="8"/>
        <rFont val="宋体"/>
        <charset val="134"/>
      </rPr>
      <t>立方米</t>
    </r>
    <r>
      <rPr>
        <sz val="8"/>
        <rFont val="Times New Roman"/>
        <charset val="134"/>
      </rPr>
      <t>/</t>
    </r>
    <r>
      <rPr>
        <sz val="8"/>
        <rFont val="宋体"/>
        <charset val="134"/>
      </rPr>
      <t>天，实际每日进水量平均为</t>
    </r>
    <r>
      <rPr>
        <sz val="8"/>
        <rFont val="Times New Roman"/>
        <charset val="134"/>
      </rPr>
      <t>4000</t>
    </r>
    <r>
      <rPr>
        <sz val="8"/>
        <rFont val="宋体"/>
        <charset val="134"/>
      </rPr>
      <t>立方米</t>
    </r>
    <r>
      <rPr>
        <sz val="8"/>
        <rFont val="Times New Roman"/>
        <charset val="134"/>
      </rPr>
      <t>/</t>
    </r>
    <r>
      <rPr>
        <sz val="8"/>
        <rFont val="宋体"/>
        <charset val="134"/>
      </rPr>
      <t>天，目前，共接纳魏兴场镇生活污水、蒲家场镇生活污水和达州市农产品加工集中区的园区污水。存在问题：</t>
    </r>
    <r>
      <rPr>
        <sz val="8"/>
        <rFont val="Times New Roman"/>
        <charset val="134"/>
      </rPr>
      <t>1</t>
    </r>
    <r>
      <rPr>
        <sz val="8"/>
        <rFont val="宋体"/>
        <charset val="134"/>
      </rPr>
      <t>、该污水处理厂未进行环保验收；</t>
    </r>
    <r>
      <rPr>
        <sz val="8"/>
        <rFont val="Times New Roman"/>
        <charset val="134"/>
      </rPr>
      <t>2</t>
    </r>
    <r>
      <rPr>
        <sz val="8"/>
        <rFont val="宋体"/>
        <charset val="134"/>
      </rPr>
      <t>、该污水处理厂氨氮在线数据</t>
    </r>
    <r>
      <rPr>
        <sz val="8"/>
        <rFont val="Times New Roman"/>
        <charset val="134"/>
      </rPr>
      <t>2018</t>
    </r>
    <r>
      <rPr>
        <sz val="8"/>
        <rFont val="宋体"/>
        <charset val="134"/>
      </rPr>
      <t>年</t>
    </r>
    <r>
      <rPr>
        <sz val="8"/>
        <rFont val="Times New Roman"/>
        <charset val="134"/>
      </rPr>
      <t>5</t>
    </r>
    <r>
      <rPr>
        <sz val="8"/>
        <rFont val="宋体"/>
        <charset val="134"/>
      </rPr>
      <t>月</t>
    </r>
    <r>
      <rPr>
        <sz val="8"/>
        <rFont val="Times New Roman"/>
        <charset val="134"/>
      </rPr>
      <t>27</t>
    </r>
    <r>
      <rPr>
        <sz val="8"/>
        <rFont val="宋体"/>
        <charset val="134"/>
      </rPr>
      <t>日早上</t>
    </r>
    <r>
      <rPr>
        <sz val="8"/>
        <rFont val="Times New Roman"/>
        <charset val="134"/>
      </rPr>
      <t>6</t>
    </r>
    <r>
      <rPr>
        <sz val="8"/>
        <rFont val="宋体"/>
        <charset val="134"/>
      </rPr>
      <t>点到</t>
    </r>
    <r>
      <rPr>
        <sz val="8"/>
        <rFont val="Times New Roman"/>
        <charset val="134"/>
      </rPr>
      <t>2018</t>
    </r>
    <r>
      <rPr>
        <sz val="8"/>
        <rFont val="宋体"/>
        <charset val="134"/>
      </rPr>
      <t>年</t>
    </r>
    <r>
      <rPr>
        <sz val="8"/>
        <rFont val="Times New Roman"/>
        <charset val="134"/>
      </rPr>
      <t>5</t>
    </r>
    <r>
      <rPr>
        <sz val="8"/>
        <rFont val="宋体"/>
        <charset val="134"/>
      </rPr>
      <t>月</t>
    </r>
    <r>
      <rPr>
        <sz val="8"/>
        <rFont val="Times New Roman"/>
        <charset val="134"/>
      </rPr>
      <t>29</t>
    </r>
    <r>
      <rPr>
        <sz val="8"/>
        <rFont val="宋体"/>
        <charset val="134"/>
      </rPr>
      <t>日</t>
    </r>
    <r>
      <rPr>
        <sz val="8"/>
        <rFont val="Times New Roman"/>
        <charset val="134"/>
      </rPr>
      <t>16</t>
    </r>
    <r>
      <rPr>
        <sz val="8"/>
        <rFont val="宋体"/>
        <charset val="134"/>
      </rPr>
      <t>点数据存在异常；</t>
    </r>
    <r>
      <rPr>
        <sz val="8"/>
        <rFont val="Times New Roman"/>
        <charset val="134"/>
      </rPr>
      <t>3</t>
    </r>
    <r>
      <rPr>
        <sz val="8"/>
        <rFont val="宋体"/>
        <charset val="134"/>
      </rPr>
      <t>、该污水处理厂流量计数据与实际出水量不符合（出水流量计数据为</t>
    </r>
    <r>
      <rPr>
        <sz val="8"/>
        <rFont val="Times New Roman"/>
        <charset val="134"/>
      </rPr>
      <t>114.9339</t>
    </r>
    <r>
      <rPr>
        <sz val="8"/>
        <rFont val="宋体"/>
        <charset val="134"/>
      </rPr>
      <t>万立方米，该污水处理厂已投运近三年，每日进水在</t>
    </r>
    <r>
      <rPr>
        <sz val="8"/>
        <rFont val="Times New Roman"/>
        <charset val="134"/>
      </rPr>
      <t>4000m³</t>
    </r>
    <r>
      <rPr>
        <sz val="8"/>
        <rFont val="宋体"/>
        <charset val="134"/>
      </rPr>
      <t>左右，据初步测算水量约</t>
    </r>
    <r>
      <rPr>
        <sz val="8"/>
        <rFont val="Times New Roman"/>
        <charset val="134"/>
      </rPr>
      <t>400</t>
    </r>
    <r>
      <rPr>
        <sz val="8"/>
        <rFont val="宋体"/>
        <charset val="134"/>
      </rPr>
      <t>万方）；</t>
    </r>
    <r>
      <rPr>
        <sz val="8"/>
        <rFont val="Times New Roman"/>
        <charset val="134"/>
      </rPr>
      <t>3</t>
    </r>
    <r>
      <rPr>
        <sz val="8"/>
        <rFont val="宋体"/>
        <charset val="134"/>
      </rPr>
      <t>、污泥处置与环评批复要求不符（批复要求送至达州市生活垃圾综合处理厂处置，目前污泥送至国电达州发电有限公司处置）。</t>
    </r>
  </si>
  <si>
    <t xml:space="preserve">1.达州市农产品集中加工区管理委员会已督促污水处理厂尾水管网建设工程施工方加快建设进度，确保2018年6月底前完成管网建设，2018年8月底完成环保验收；
2.经核查，在线监控数据异常问题系设备运行参数影响所致；
3.已对污水处理厂流量计数据与实际出水量进行了核查；
4.由于达州承接污泥处置的机构只有佳境公司一家，但其接纳污泥处置能力有限，自2017年12月14日开始，污泥送至国电达州发电有限公司处置。
</t>
  </si>
  <si>
    <t>已完成尾水排放管网建设；污泥送至国电达州发电有限公司处置。</t>
  </si>
  <si>
    <t>达州市通川区同心砖厂</t>
  </si>
  <si>
    <r>
      <t>现场检查时：该砖厂正常生产，年产量约</t>
    </r>
    <r>
      <rPr>
        <sz val="8"/>
        <rFont val="Times New Roman"/>
        <charset val="134"/>
      </rPr>
      <t>3500</t>
    </r>
    <r>
      <rPr>
        <sz val="8"/>
        <rFont val="宋体"/>
        <charset val="134"/>
      </rPr>
      <t>万匹，隧道窑，建有脱硫除尘设施。取得了环评批复（区环建函</t>
    </r>
    <r>
      <rPr>
        <sz val="8"/>
        <rFont val="Times New Roman"/>
        <charset val="134"/>
      </rPr>
      <t>[2008]11</t>
    </r>
    <r>
      <rPr>
        <sz val="8"/>
        <rFont val="宋体"/>
        <charset val="134"/>
      </rPr>
      <t>号），</t>
    </r>
    <r>
      <rPr>
        <sz val="8"/>
        <rFont val="Times New Roman"/>
        <charset val="134"/>
      </rPr>
      <t>2017</t>
    </r>
    <r>
      <rPr>
        <sz val="8"/>
        <rFont val="宋体"/>
        <charset val="134"/>
      </rPr>
      <t>年</t>
    </r>
    <r>
      <rPr>
        <sz val="8"/>
        <rFont val="Times New Roman"/>
        <charset val="134"/>
      </rPr>
      <t>7</t>
    </r>
    <r>
      <rPr>
        <sz val="8"/>
        <rFont val="宋体"/>
        <charset val="134"/>
      </rPr>
      <t>月被纳入环保违法违规建设项目备案；现场提供了第三方检测报告（清环</t>
    </r>
    <r>
      <rPr>
        <sz val="8"/>
        <rFont val="Times New Roman"/>
        <charset val="134"/>
      </rPr>
      <t>[2018]</t>
    </r>
    <r>
      <rPr>
        <sz val="8"/>
        <rFont val="宋体"/>
        <charset val="134"/>
      </rPr>
      <t>第</t>
    </r>
    <r>
      <rPr>
        <sz val="8"/>
        <rFont val="Times New Roman"/>
        <charset val="134"/>
      </rPr>
      <t>WT142</t>
    </r>
    <r>
      <rPr>
        <sz val="8"/>
        <rFont val="宋体"/>
        <charset val="134"/>
      </rPr>
      <t>号）显示该砖厂的颗粒物排放浓度为</t>
    </r>
    <r>
      <rPr>
        <sz val="8"/>
        <rFont val="Times New Roman"/>
        <charset val="134"/>
      </rPr>
      <t>26.6mg/m³,</t>
    </r>
    <r>
      <rPr>
        <sz val="8"/>
        <rFont val="宋体"/>
        <charset val="134"/>
      </rPr>
      <t>氮氧化物排放浓度为</t>
    </r>
    <r>
      <rPr>
        <sz val="8"/>
        <rFont val="Times New Roman"/>
        <charset val="134"/>
      </rPr>
      <t>18mg/m³</t>
    </r>
    <r>
      <rPr>
        <sz val="8"/>
        <rFont val="宋体"/>
        <charset val="134"/>
      </rPr>
      <t>，二氧化硫排放浓度为</t>
    </r>
    <r>
      <rPr>
        <sz val="8"/>
        <rFont val="Times New Roman"/>
        <charset val="134"/>
      </rPr>
      <t>7mg/m³</t>
    </r>
    <r>
      <rPr>
        <sz val="8"/>
        <rFont val="宋体"/>
        <charset val="134"/>
      </rPr>
      <t>。存在问题：</t>
    </r>
    <r>
      <rPr>
        <sz val="8"/>
        <rFont val="Times New Roman"/>
        <charset val="134"/>
      </rPr>
      <t>1</t>
    </r>
    <r>
      <rPr>
        <sz val="8"/>
        <rFont val="宋体"/>
        <charset val="134"/>
      </rPr>
      <t>、该砖厂未进行环保验收；</t>
    </r>
    <r>
      <rPr>
        <sz val="8"/>
        <rFont val="Times New Roman"/>
        <charset val="134"/>
      </rPr>
      <t>2</t>
    </r>
    <r>
      <rPr>
        <sz val="8"/>
        <rFont val="宋体"/>
        <charset val="134"/>
      </rPr>
      <t>、该砖厂的堆场未修建挡墙；</t>
    </r>
    <r>
      <rPr>
        <sz val="8"/>
        <rFont val="Times New Roman"/>
        <charset val="134"/>
      </rPr>
      <t>3</t>
    </r>
    <r>
      <rPr>
        <sz val="8"/>
        <rFont val="宋体"/>
        <charset val="134"/>
      </rPr>
      <t>、该砖厂的厂区道路未完全硬化；</t>
    </r>
    <r>
      <rPr>
        <sz val="8"/>
        <rFont val="Times New Roman"/>
        <charset val="134"/>
      </rPr>
      <t>4</t>
    </r>
    <r>
      <rPr>
        <sz val="8"/>
        <rFont val="宋体"/>
        <charset val="134"/>
      </rPr>
      <t>、备案不规范。</t>
    </r>
  </si>
  <si>
    <t>1.通川区经信局已进行现场核查，督促企业6月30日前自行组织环保验收并完成；该企业已购置挡土墙材料，已联系好施工单位；该企业已制定道路硬化工程方案，于6月5日动工；
2.通川区环保局对该企业备案情况进行核查。</t>
  </si>
  <si>
    <t>已完善堆场治污设施，完成环保验收。区生态环境局对其料场未覆盖违法行为进行了处罚。</t>
  </si>
  <si>
    <t>四川宏义地产控股集团有限公司商混站</t>
  </si>
  <si>
    <r>
      <t>现场检查时：该搅拌站未生产，取得了环评批复（通区环审批</t>
    </r>
    <r>
      <rPr>
        <sz val="8"/>
        <rFont val="Times New Roman"/>
        <charset val="134"/>
      </rPr>
      <t>[2018]19</t>
    </r>
    <r>
      <rPr>
        <sz val="8"/>
        <rFont val="宋体"/>
        <charset val="134"/>
      </rPr>
      <t>号），属于补办环评，通川区环保局对此进行了处罚。存在问题：该搅拌站沉淀池冲洗废水未按照环评要求回用，据现场负责人陈琳介绍冲洗废水经沉淀后用车辆拉至工地冲洗泵管。</t>
    </r>
  </si>
  <si>
    <t xml:space="preserve">通川区住建局已进行现场核查，下发了《关于立即加强环保问题整改的通知》（通区住建发〔2018〕34号），并对企业负责人进行了约谈，督促企业严格按照环评批复要求落实废水处理措施。目前该搅拌站已停止生产。
市城管执法局：一、检查情况：6月4日、5日，市治尘办执法人员对该搅拌站进行调查，发现该搅拌站目前处理停产状态，站内物料采取密闭堆放处理，现场未发现扬尘问题。
二、下步工作打算：进一步加强巡查力度，督促严格落实物料堆场防尘降尘措施，督促落实运输车辆冲洗制度，不得有带泥上路、抛洒滴露现象。
</t>
  </si>
  <si>
    <t>项目通过环评验收，现场环保设施运行正常。
四川宏义江湾城商混站涉及整改十一处，设置三级沉淀池一座，污水收集池、清水池各一座，八台雾炮喷淋装置，九台脉冲新式储存器，沙石分离机一台，污水处理器两台，物料喷淋装置系统；安排了六名清扫保洁工人。设置自动化冲洗设备两座，修建引排水沟渠200米，生产设备全密闭。</t>
  </si>
  <si>
    <t>和悦府建设项目</t>
  </si>
  <si>
    <r>
      <t>该建设项目未严格执行建筑施工扬尘防治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管理要求，检查时，该建设项目土石方作业停工，车辆清洗设施及围墙喷淋设施均未安装，部分施工道路未硬化。</t>
    </r>
  </si>
  <si>
    <t>一、检查督促情况：6月2日、3日，市治尘办执法队员对该建设项目施工现场进行调查，针对存在问题发出了责令整改通知。
二、目前整改情况：一是在施工现场设置了“六不准、六必须、六个百分百”宣传栏；二是施工场地道路已硬化处理；三是施工场地裸土部分和非作业区域周边已基本覆盖；四是车辆冲洗设施和喷淋设施已初步安装正在调试。
三、下步整改措施：一是定人定工地定责任，加强巡查督导力度和频率，督促该工地严格按照施工扬尘防治“六必须、六不准”标准落实防尘降尘措施。二是限定时限限定措施限定标准强力整改，对限期整改措施不到位、达不到防尘标准时，按程序立案从严查处。</t>
  </si>
  <si>
    <t>目前，和悦府土方作业已结束，围墙喷淋设施安装，施工道路硬化，房屋主体工程接近完工。
市住房城乡建设局于2019年8月23日对该项目涉及环保问题进行回访，目前施工现场已进入主体施工阶段，周边裸土已覆盖到位，车辆冲洗设备及围墙喷淋完善，道路全部硬化。</t>
  </si>
  <si>
    <t>中迪西院建设项目</t>
  </si>
  <si>
    <r>
      <t>该建设项目未严格执行建筑施工扬尘防治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管理要求，检查时，该建设项目土石方作业停工，现场无环评批复等审批手续，出入车辆冲洗废水有外排痕迹。</t>
    </r>
  </si>
  <si>
    <t xml:space="preserve">一、检查督促情况：6月3日，市治尘办执法队员对该建设项目施工现场进行调查，针对存在问题发出了责令整改通知。
二、目前整改情况：一是正在增设施工场内管道喷淋降尘设施；二是正在硬化施工场地出入口道路；三是施工场地裸土已基本覆盖。
三、下步整改措施：一是定人定工地定责任，加强巡查督导力度和频率，督促该工地严格按照施工扬尘防治“六必须、六不准”标准落实防尘降尘措施。二是限定时限限定措施限定标准强力整改，对限期整改措施不到位、达不到防尘标准时，按程序立案从严查处。 </t>
  </si>
  <si>
    <t>目前，中迪西院土方作业已结束，完善了环评批复等审批手续，出入车辆按要求冲洗，无外排痕迹，房屋主体工程接近完工。
市住房城乡建设局于2019年8月23日对该项目涉及环保问题进行回访，目前施工现场已进入主体施工阶段，环评审批已通过，出入口冲洗无外排废水。</t>
  </si>
  <si>
    <r>
      <t>国道</t>
    </r>
    <r>
      <rPr>
        <sz val="8"/>
        <rFont val="Times New Roman"/>
        <charset val="134"/>
      </rPr>
      <t>210</t>
    </r>
    <r>
      <rPr>
        <sz val="8"/>
        <rFont val="宋体"/>
        <charset val="134"/>
      </rPr>
      <t>线达州过境段二期</t>
    </r>
  </si>
  <si>
    <r>
      <t>该建设项目未执行建筑施工扬尘防治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管理要求，出入车辆冲洗废水直排外环境，施工场地道路未硬化，厂区内裸土均未覆盖，除洒水车每日两次的定时洒水外无任何降尘抑尘措施。</t>
    </r>
  </si>
  <si>
    <t>市交通局</t>
  </si>
  <si>
    <t>达州市交通运输局关于G210线达州市过境段二期工程环境污染有关问题的通报，明确要求进一步强化环保意识；进一步建立健全环境保护组织及管理制度；进一步落实环境保护措施；强化检查，严格考核奖惩。</t>
  </si>
  <si>
    <t>目前，该项目已建成通车。建设期内，已严格按照环保要求进行了整改，对车辆冲洗废水作了处理并按规定进行排放，对施工场地道路进行了硬化，对场地内裸露土进行了全部覆盖，增加了对施工场地的洒水次数，并派专人进行维护，有效控制了扬尘污染。</t>
  </si>
  <si>
    <t>凤凰山隧道西延线二、三期</t>
  </si>
  <si>
    <r>
      <t>该建设项目未执行建筑施工扬尘防治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管理要求，施工场地道路未硬化，工区内裸土均未覆盖。</t>
    </r>
  </si>
  <si>
    <t>一、检查督促情况：6月3日，市治尘办、市城管执法局分别向施工单位发出整改通知，要求立即整改施工扬尘问题。
二、目前整改情况：按照“六必须、六不准、六个百分百”要求，整改施工道路未硬化、裸土未覆盖等问题，采取了六项措施：硬化施工场地便道，全部覆盖施工场地内裸土，安装施工场地围挡，新增雾炮机2台，安装大门口喷淋设施，增添2台洗车机器。以上整改措施于6月5日全部落实到位。
三、下步整改措施：一是定人定工地定责任，加强巡查督导力度和频率，督促该工地严格按照施工扬尘防治“六必须、六不准”标准落实防尘降尘措施。二是限定时限限定措施限定标准强力整改，对限期整改措施不到位、达不到防尘标准时，按程序立案从严查处。</t>
  </si>
  <si>
    <t>目前，场内裸土已覆盖，道路已半幅通车。
市住房城乡建设局于2019年8月23日对该项目涉及环保问题进行回访，目前施工现场沥青路面已基本形成，临时施工便道全部硬化，除正在施工的区域外边坡裸土已全部覆盖。</t>
  </si>
  <si>
    <t>莲花府邸建设项目</t>
  </si>
  <si>
    <r>
      <t>该建设项目未严格执行建筑施工扬尘防治</t>
    </r>
    <r>
      <rPr>
        <sz val="8"/>
        <rFont val="Times New Roman"/>
        <charset val="134"/>
      </rPr>
      <t>“</t>
    </r>
    <r>
      <rPr>
        <sz val="8"/>
        <rFont val="宋体"/>
        <charset val="134"/>
      </rPr>
      <t>六必须、六不准</t>
    </r>
    <r>
      <rPr>
        <sz val="8"/>
        <rFont val="Times New Roman"/>
        <charset val="134"/>
      </rPr>
      <t>”</t>
    </r>
    <r>
      <rPr>
        <sz val="8"/>
        <rFont val="宋体"/>
        <charset val="134"/>
      </rPr>
      <t>管理要求，出入车辆冲洗废水通过潜水泵经软管直排市政雨水沟，涉嫌私设暗管，部分施工场地道路未硬化，大量裸土未覆盖，现场无环评批复等审批手续。经查阅项目施工日志，该项目自</t>
    </r>
    <r>
      <rPr>
        <sz val="8"/>
        <rFont val="Times New Roman"/>
        <charset val="134"/>
      </rPr>
      <t>5</t>
    </r>
    <r>
      <rPr>
        <sz val="8"/>
        <rFont val="宋体"/>
        <charset val="134"/>
      </rPr>
      <t>月</t>
    </r>
    <r>
      <rPr>
        <sz val="8"/>
        <rFont val="Times New Roman"/>
        <charset val="134"/>
      </rPr>
      <t>9</t>
    </r>
    <r>
      <rPr>
        <sz val="8"/>
        <rFont val="宋体"/>
        <charset val="134"/>
      </rPr>
      <t>日至</t>
    </r>
    <r>
      <rPr>
        <sz val="8"/>
        <rFont val="Times New Roman"/>
        <charset val="134"/>
      </rPr>
      <t>27</t>
    </r>
    <r>
      <rPr>
        <sz val="8"/>
        <rFont val="宋体"/>
        <charset val="134"/>
      </rPr>
      <t>日，因环保检查停工，只有</t>
    </r>
    <r>
      <rPr>
        <sz val="8"/>
        <rFont val="Times New Roman"/>
        <charset val="134"/>
      </rPr>
      <t>5</t>
    </r>
    <r>
      <rPr>
        <sz val="8"/>
        <rFont val="宋体"/>
        <charset val="134"/>
      </rPr>
      <t>月</t>
    </r>
    <r>
      <rPr>
        <sz val="8"/>
        <rFont val="Times New Roman"/>
        <charset val="134"/>
      </rPr>
      <t>27</t>
    </r>
    <r>
      <rPr>
        <sz val="8"/>
        <rFont val="宋体"/>
        <charset val="134"/>
      </rPr>
      <t>日外运渣土</t>
    </r>
    <r>
      <rPr>
        <sz val="8"/>
        <rFont val="Times New Roman"/>
        <charset val="134"/>
      </rPr>
      <t>167</t>
    </r>
    <r>
      <rPr>
        <sz val="8"/>
        <rFont val="宋体"/>
        <charset val="134"/>
      </rPr>
      <t>车。现场检查时，工区内大规模土石方作业已停工，仅有一个点位正在进行土石方施工，但未执行湿法作业，现场扬尘严重。</t>
    </r>
  </si>
  <si>
    <t>一、检查督促情况：6月3日，市治尘办执法队员对该建设项目施工现场进行调查，针对存在问题发出了责令整改通知。
二、目前整改情况：一是正在开展道路硬化处理；二是施工场地裸土已基本覆盖；三是设置了“六不准、六必须、六个百分百”宣传栏；四是正在设置场内管道喷淋设施。
三、下步整改措施：一是定人定工地定责任，加强巡查督导力度和频率，督促该工地严格按照施工扬尘防治“六必须、六不准”标准落实防尘降尘措施。二是限定时限限定措施限定标准强力整改，对限期整改措施不到位、达不到防尘标准时，按程序立案从严查处。</t>
  </si>
  <si>
    <t>目前，该处土方作业已结束，设置了过水池、排水沟，出入车辆冲洗废水经三级沉淀后再次利用，裸土已覆盖，完善了环评批复等审批手续，现场安装喷淋等降尘设施，建立了车辆进出冲洗台账。
市住房城乡建设局于2019年8月23日对该项目涉及环保问题进行回访，目前施工现场进入主体施工阶段，临时施工便道全部硬化，外边坡裸土已全部覆盖，进出口冲洗设备、塔吊喷淋、围墙喷淋全部安装到位。</t>
  </si>
  <si>
    <r>
      <t>信</t>
    </r>
    <r>
      <rPr>
        <sz val="8"/>
        <rFont val="Times New Roman"/>
        <charset val="134"/>
      </rPr>
      <t>20170902270</t>
    </r>
    <r>
      <rPr>
        <sz val="8"/>
        <rFont val="宋体"/>
        <charset val="134"/>
      </rPr>
      <t>、信</t>
    </r>
    <r>
      <rPr>
        <sz val="8"/>
        <rFont val="Times New Roman"/>
        <charset val="134"/>
      </rPr>
      <t>20170903443</t>
    </r>
    <r>
      <rPr>
        <sz val="8"/>
        <rFont val="宋体"/>
        <charset val="134"/>
      </rPr>
      <t>、信</t>
    </r>
    <r>
      <rPr>
        <sz val="8"/>
        <rFont val="Times New Roman"/>
        <charset val="134"/>
      </rPr>
      <t>20170822174</t>
    </r>
  </si>
  <si>
    <t>凤凰新村</t>
  </si>
  <si>
    <r>
      <t>1</t>
    </r>
    <r>
      <rPr>
        <sz val="8"/>
        <rFont val="宋体"/>
        <charset val="134"/>
      </rPr>
      <t>、凤凰新村饮用水深井取水点进行了封闭管理，修建了管理用房，并对周边环境进行了清理。</t>
    </r>
    <r>
      <rPr>
        <sz val="8"/>
        <rFont val="Times New Roman"/>
        <charset val="134"/>
      </rPr>
      <t>2</t>
    </r>
    <r>
      <rPr>
        <sz val="8"/>
        <rFont val="宋体"/>
        <charset val="134"/>
      </rPr>
      <t>、整改方案中要求的一体化净水设备已安装，并投入使用。</t>
    </r>
    <r>
      <rPr>
        <sz val="8"/>
        <rFont val="Times New Roman"/>
        <charset val="134"/>
      </rPr>
      <t>3</t>
    </r>
    <r>
      <rPr>
        <sz val="8"/>
        <rFont val="宋体"/>
        <charset val="134"/>
      </rPr>
      <t>、凤凰村委会已建立饮用水长效管理制度，并张贴在深井取水点管理站房，经查阅记录，凤凰村委会对储水池和一体化净水器进行了定期清理和维护。</t>
    </r>
    <r>
      <rPr>
        <sz val="8"/>
        <rFont val="Times New Roman"/>
        <charset val="134"/>
      </rPr>
      <t>4</t>
    </r>
    <r>
      <rPr>
        <sz val="8"/>
        <rFont val="宋体"/>
        <charset val="134"/>
      </rPr>
      <t>、信访件反映的小区道路破损和烟道口径较小无法接入的情况属实。</t>
    </r>
    <r>
      <rPr>
        <sz val="8"/>
        <rFont val="Times New Roman"/>
        <charset val="134"/>
      </rPr>
      <t>5</t>
    </r>
    <r>
      <rPr>
        <sz val="8"/>
        <rFont val="宋体"/>
        <charset val="134"/>
      </rPr>
      <t>、取水点上游</t>
    </r>
    <r>
      <rPr>
        <sz val="8"/>
        <rFont val="Times New Roman"/>
        <charset val="134"/>
      </rPr>
      <t>50</t>
    </r>
    <r>
      <rPr>
        <sz val="8"/>
        <rFont val="宋体"/>
        <charset val="134"/>
      </rPr>
      <t>米左右有一处山坪塘，塘内养殖了约</t>
    </r>
    <r>
      <rPr>
        <sz val="8"/>
        <rFont val="Times New Roman"/>
        <charset val="134"/>
      </rPr>
      <t>300</t>
    </r>
    <r>
      <rPr>
        <sz val="8"/>
        <rFont val="宋体"/>
        <charset val="134"/>
      </rPr>
      <t>条鱼，同时上游</t>
    </r>
    <r>
      <rPr>
        <sz val="8"/>
        <rFont val="Times New Roman"/>
        <charset val="134"/>
      </rPr>
      <t>100</t>
    </r>
    <r>
      <rPr>
        <sz val="8"/>
        <rFont val="宋体"/>
        <charset val="134"/>
      </rPr>
      <t>米范围内有五户分散居民，据介绍五户居民家中均建有化粪池，生活污水不外排。</t>
    </r>
    <r>
      <rPr>
        <sz val="8"/>
        <rFont val="Times New Roman"/>
        <charset val="134"/>
      </rPr>
      <t>6</t>
    </r>
    <r>
      <rPr>
        <sz val="8"/>
        <rFont val="宋体"/>
        <charset val="134"/>
      </rPr>
      <t>、根据达州市疾控中心</t>
    </r>
    <r>
      <rPr>
        <sz val="8"/>
        <rFont val="Times New Roman"/>
        <charset val="134"/>
      </rPr>
      <t>2018</t>
    </r>
    <r>
      <rPr>
        <sz val="8"/>
        <rFont val="宋体"/>
        <charset val="134"/>
      </rPr>
      <t>年</t>
    </r>
    <r>
      <rPr>
        <sz val="8"/>
        <rFont val="Times New Roman"/>
        <charset val="134"/>
      </rPr>
      <t>1</t>
    </r>
    <r>
      <rPr>
        <sz val="8"/>
        <rFont val="宋体"/>
        <charset val="134"/>
      </rPr>
      <t>月</t>
    </r>
    <r>
      <rPr>
        <sz val="8"/>
        <rFont val="Times New Roman"/>
        <charset val="134"/>
      </rPr>
      <t>23</t>
    </r>
    <r>
      <rPr>
        <sz val="8"/>
        <rFont val="宋体"/>
        <charset val="134"/>
      </rPr>
      <t>日提供的监测报告显示，凤凰新村饮用水一体化净水设备出水和末梢水水质符合《生活饮用水卫生标准》。</t>
    </r>
    <r>
      <rPr>
        <sz val="8"/>
        <rFont val="Times New Roman"/>
        <charset val="134"/>
      </rPr>
      <t>7</t>
    </r>
    <r>
      <rPr>
        <sz val="8"/>
        <rFont val="宋体"/>
        <charset val="134"/>
      </rPr>
      <t>、落实网格化环境监管制度不到位，未建立巡查台帐及环保档案。</t>
    </r>
  </si>
  <si>
    <t>迅速督促整改，并于6月5日前上报初步情况。</t>
  </si>
  <si>
    <t>西外镇已进行现场核查:1.责成承建方对破损路面进行灌浆修补，现已修补完成，下步将对主干道进行油路铺设；2.经逐户走访，已与常驻业主签订《西外镇凤凰村综合体改装油烟管道意见表》，如需安装，及时整改；3.凤凰村村委会已建立环保日常巡查台账。</t>
  </si>
  <si>
    <t>已对破损路面进行灌浆修补并完成油路铺设；已与常驻业主签订《西外镇凤凰村综合体改装油烟管道意见表》；凤凰村村委会已建立环保日常巡查台账。</t>
  </si>
  <si>
    <t>达州市鸿瑞石膏经营部</t>
  </si>
  <si>
    <t>该企业已完成备案登记，并已完成厂区地面硬化。检查发现，该企业扬尘治理措施不到位，地面积尘严重，未建立固废转运台帐。</t>
  </si>
  <si>
    <t>西外镇已进行现场核查，督促企业落实各项整改措施：1.业主正在制作入料口挡板，生产车间内正在修补铁皮棚，生产车间二楼晾晒区正在加装塑料布；2.已建立《石膏线条废品处理台账》。</t>
  </si>
  <si>
    <t>已安装入料口挡板和生产车间铁皮棚，生产车间二楼晾晒区加装塑料布；已建立《石膏线条废品处理台账》。</t>
  </si>
  <si>
    <t>兴源矸砖厂</t>
  </si>
  <si>
    <r>
      <t>该厂自</t>
    </r>
    <r>
      <rPr>
        <sz val="8"/>
        <rFont val="Times New Roman"/>
        <charset val="134"/>
      </rPr>
      <t>2018</t>
    </r>
    <r>
      <rPr>
        <sz val="8"/>
        <rFont val="宋体"/>
        <charset val="134"/>
      </rPr>
      <t>年</t>
    </r>
    <r>
      <rPr>
        <sz val="8"/>
        <rFont val="Times New Roman"/>
        <charset val="134"/>
      </rPr>
      <t>3</t>
    </r>
    <r>
      <rPr>
        <sz val="8"/>
        <rFont val="宋体"/>
        <charset val="134"/>
      </rPr>
      <t>月</t>
    </r>
    <r>
      <rPr>
        <sz val="8"/>
        <rFont val="Times New Roman"/>
        <charset val="134"/>
      </rPr>
      <t>25</t>
    </r>
    <r>
      <rPr>
        <sz val="8"/>
        <rFont val="宋体"/>
        <charset val="134"/>
      </rPr>
      <t>日恢复生产，目前已取得建设项目备案，厂区地面已硬化，物料已覆盖防尘网，但</t>
    </r>
    <r>
      <rPr>
        <sz val="8"/>
        <rFont val="Times New Roman"/>
        <charset val="134"/>
      </rPr>
      <t>“</t>
    </r>
    <r>
      <rPr>
        <sz val="8"/>
        <rFont val="宋体"/>
        <charset val="134"/>
      </rPr>
      <t>三防</t>
    </r>
    <r>
      <rPr>
        <sz val="8"/>
        <rFont val="Times New Roman"/>
        <charset val="134"/>
      </rPr>
      <t>”</t>
    </r>
    <r>
      <rPr>
        <sz val="8"/>
        <rFont val="宋体"/>
        <charset val="134"/>
      </rPr>
      <t>措施不到位。现场经</t>
    </r>
    <r>
      <rPr>
        <sz val="8"/>
        <rFont val="Times New Roman"/>
        <charset val="134"/>
      </rPr>
      <t>pH</t>
    </r>
    <r>
      <rPr>
        <sz val="8"/>
        <rFont val="宋体"/>
        <charset val="134"/>
      </rPr>
      <t>试纸监测，脱硫塔洗涤液</t>
    </r>
    <r>
      <rPr>
        <sz val="8"/>
        <rFont val="Times New Roman"/>
        <charset val="134"/>
      </rPr>
      <t>pH</t>
    </r>
    <r>
      <rPr>
        <sz val="8"/>
        <rFont val="宋体"/>
        <charset val="134"/>
      </rPr>
      <t>值为</t>
    </r>
    <r>
      <rPr>
        <sz val="8"/>
        <rFont val="Times New Roman"/>
        <charset val="134"/>
      </rPr>
      <t>6-7</t>
    </r>
    <r>
      <rPr>
        <sz val="8"/>
        <rFont val="宋体"/>
        <charset val="134"/>
      </rPr>
      <t>，呈中性，涉嫌不正常运行污染治理设施，已要求属地对外排废气进行监测并根据监测结果依法进行处理。</t>
    </r>
  </si>
  <si>
    <t>1.通川区经信局已进行现场核查，该企业正在清理场地和厂区排水沟渠，并要求企业在6月15日前完成对料场未全封闭的地方采取措施进行全密封，企业正在制定方案；
2.通川区环保局已进行现场核查，并于6月2日委托监测机构对该公司脱硫塔烟气排放情况进行了监测，待监测报告出具后，若超标将依法责令其限产停产并立案处罚。</t>
  </si>
  <si>
    <t>已完善治污设施。区生态环境局对其无组织废气超标违法行为进行了处罚。</t>
  </si>
  <si>
    <t>天马集团复兴汽车园工地</t>
  </si>
  <si>
    <r>
      <t>该建设项目未严格执行建筑施工扬尘防治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管理要求，大量裸土未覆盖，出入车辆冲洗废水有外排痕迹。现场负责人表示，裸土已播撒草种，但现场未提供证据。</t>
    </r>
  </si>
  <si>
    <t>通川区住建局已进行现场核查，下发了《关于立即加强环保问题整改的通知》（通区住建发〔2018〕32号），并对企业负责人进行了约谈，督促企业落实各项整改措施：1.已修建沉砂池，将冲洗废水收集沉淀，有效遏制冲洗废水外排；
2.购置防尘网多裸土未覆盖的区域进行覆盖，对长期不施工的裸土和防尘网无法覆盖的区域播撒草种；
3.对过水池淤泥全面清挖，保证车辆过水效果。</t>
  </si>
  <si>
    <t>已完成新增设施建设，并完善了原有设施的规范管理。</t>
  </si>
  <si>
    <t>环城产业大道复兴至双龙段二、四工区项目</t>
  </si>
  <si>
    <r>
      <t>该建设项目未执行建筑施工扬尘防治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管理要求，现场无出入车辆冲洗装置即围墙喷淋装置。检查时，正在进行碎石作业，现场扬尘严重，督察组入场检查后，施工方才开启雾炮机，且喷雾范围完全无法覆盖施工点。</t>
    </r>
  </si>
  <si>
    <t>通川区住建局已进行现场核查，下发了《关于立即加强环保问题整改的通知》（通区住建发〔2018〕30号），并对企业负责人进行了约谈，督促企业落实各项整改措施：1.购置防尘网对裸土未覆盖的区域进行覆盖；2.对魏复路沿线围墙设置喷淋；3.增设雾炮机覆盖扬尘部位，增设洒水车降尘；4.增设出入口冲洗装置。</t>
  </si>
  <si>
    <t>已整改,回访时符合建筑施工扬尘管理要求。
该项目目前路基基本完成，仅有新增少量改道土石方施工，采取了湿法作业，封闭施工无外运，成型边坡已植草。（住建部分）</t>
  </si>
  <si>
    <t>大竹县</t>
  </si>
  <si>
    <t>清河镇污水处理站</t>
  </si>
  <si>
    <r>
      <t>1</t>
    </r>
    <r>
      <rPr>
        <sz val="8"/>
        <rFont val="宋体"/>
        <charset val="134"/>
      </rPr>
      <t>、人工湿地已建成；</t>
    </r>
    <r>
      <rPr>
        <sz val="8"/>
        <rFont val="Times New Roman"/>
        <charset val="134"/>
      </rPr>
      <t>2</t>
    </r>
    <r>
      <rPr>
        <sz val="8"/>
        <rFont val="宋体"/>
        <charset val="134"/>
      </rPr>
      <t>、配套收集管网尚未动工建设，目前建有临时管网收集场镇部分生活废水，收集率约为</t>
    </r>
    <r>
      <rPr>
        <sz val="8"/>
        <rFont val="Times New Roman"/>
        <charset val="134"/>
      </rPr>
      <t>50%-60%</t>
    </r>
    <r>
      <rPr>
        <sz val="8"/>
        <rFont val="宋体"/>
        <charset val="134"/>
      </rPr>
      <t>，处理量为</t>
    </r>
    <r>
      <rPr>
        <sz val="8"/>
        <rFont val="Times New Roman"/>
        <charset val="134"/>
      </rPr>
      <t>600-700</t>
    </r>
    <r>
      <rPr>
        <sz val="8"/>
        <rFont val="宋体"/>
        <charset val="134"/>
      </rPr>
      <t>立方米</t>
    </r>
    <r>
      <rPr>
        <sz val="8"/>
        <rFont val="Times New Roman"/>
        <charset val="134"/>
      </rPr>
      <t>/</t>
    </r>
    <r>
      <rPr>
        <sz val="8"/>
        <rFont val="宋体"/>
        <charset val="134"/>
      </rPr>
      <t>天；</t>
    </r>
    <r>
      <rPr>
        <sz val="8"/>
        <rFont val="Times New Roman"/>
        <charset val="134"/>
      </rPr>
      <t>3</t>
    </r>
    <r>
      <rPr>
        <sz val="8"/>
        <rFont val="宋体"/>
        <charset val="134"/>
      </rPr>
      <t>、</t>
    </r>
    <r>
      <rPr>
        <sz val="8"/>
        <rFont val="Times New Roman"/>
        <charset val="134"/>
      </rPr>
      <t>COD</t>
    </r>
    <r>
      <rPr>
        <sz val="8"/>
        <rFont val="宋体"/>
        <charset val="134"/>
      </rPr>
      <t>和氨氮在线监控设备尚未通过验收，药品标签显示已过期，运行管理台账不完善，现场检查时氨氮设备数据为</t>
    </r>
    <r>
      <rPr>
        <sz val="8"/>
        <rFont val="Times New Roman"/>
        <charset val="134"/>
      </rPr>
      <t>0.00001mg/L</t>
    </r>
    <r>
      <rPr>
        <sz val="8"/>
        <rFont val="宋体"/>
        <charset val="134"/>
      </rPr>
      <t>，数据异常；</t>
    </r>
    <r>
      <rPr>
        <sz val="8"/>
        <rFont val="Times New Roman"/>
        <charset val="134"/>
      </rPr>
      <t>4</t>
    </r>
    <r>
      <rPr>
        <sz val="8"/>
        <rFont val="宋体"/>
        <charset val="134"/>
      </rPr>
      <t>、危废暂存间标志不规范，危险废物与杂物混堆。</t>
    </r>
  </si>
  <si>
    <t>大竹县政府</t>
  </si>
  <si>
    <t>一是督促污水处理厂清理危废储存间，规范设置标示标牌，督促污水处理厂加强日常管理，及时清理垃圾、杂草，保持厂区内环境卫生；二是清河镇加快污水处理厂配套管网建设进度，力争2018年底完成3公里建设工程；三是由委托第三方运维公司对清河镇污水处理厂进行运维管理，保障专业运维人员、设备维修技术人员，财政统一解决运维资金。</t>
  </si>
  <si>
    <t xml:space="preserve">一是规范张贴污水处理厂标识标牌10块，时刻保持厂区内环境整洁卫生；二是2018年底完成一期主干管网2.5公里建设工程；三是污水处理站在线监测设备已委托第三方运行维护。
</t>
  </si>
  <si>
    <r>
      <t>20170824052</t>
    </r>
    <r>
      <rPr>
        <sz val="8"/>
        <rFont val="宋体"/>
        <charset val="134"/>
      </rPr>
      <t>、信</t>
    </r>
    <r>
      <rPr>
        <sz val="8"/>
        <rFont val="Times New Roman"/>
        <charset val="134"/>
      </rPr>
      <t>20170902058</t>
    </r>
  </si>
  <si>
    <t>大竹县西山植被遭采石场破环</t>
  </si>
  <si>
    <r>
      <t>该投诉涉及</t>
    </r>
    <r>
      <rPr>
        <sz val="8"/>
        <rFont val="Times New Roman"/>
        <charset val="134"/>
      </rPr>
      <t>16</t>
    </r>
    <r>
      <rPr>
        <sz val="8"/>
        <rFont val="宋体"/>
        <charset val="134"/>
      </rPr>
      <t>家采石场，现场抽查两家发现：</t>
    </r>
    <r>
      <rPr>
        <sz val="8"/>
        <rFont val="Times New Roman"/>
        <charset val="134"/>
      </rPr>
      <t>1</t>
    </r>
    <r>
      <rPr>
        <sz val="8"/>
        <rFont val="宋体"/>
        <charset val="134"/>
      </rPr>
      <t>、大竹县欧家镇大堰碎石厂未生产，对违法占用林地地块种植了竹子；未见生产废水回用设施，未能提供环保验收资料；</t>
    </r>
    <r>
      <rPr>
        <sz val="8"/>
        <rFont val="Times New Roman"/>
        <charset val="134"/>
      </rPr>
      <t>2</t>
    </r>
    <r>
      <rPr>
        <sz val="8"/>
        <rFont val="宋体"/>
        <charset val="134"/>
      </rPr>
      <t>、大竹县中华桂花碎石厂已关闭，生产设施已拆除，对违法占用林地地块种植了竹子。矿山生态恢复治理方案正在层层报批中，尚未实施。</t>
    </r>
  </si>
  <si>
    <t xml:space="preserve">目前，国土部门制定了复垦方案，待省上审批。中华桂花碎石厂对被处罚的林地已种植白夹竹和撒播了杨槐种子，恢复较好。欧家镇大堰碎石厂栽植的白夹竹，达到应恢复的面积，成活率也高，效果比效好。其余被处罚的单位或个人对占用的林地已采取措施进行植被恢复，但恢复效果较差。一是未完成应恢复面积，二是栽植的草木成活率低。
下一步，一是加强对已恢复植被的林地管护和植树造林的技术指导，确保成活率。二是要求有林地恢复条件的进行植树种草。无植树种草条件的覆土，恢复林业生产条件，能植树种草时再进行植树种草。三是县国土局已制定了复垦方案，市国土、财政部已上报省上审批，方案审批通过后再进行复垦。四是增添环保设施，加强环保整改，完善整改资料。
</t>
  </si>
  <si>
    <t>已于2018年7月13日完成西山植被修复整改任务。                                           2019年6月19日，我局进行了现场核查，情况如下：         
1、中华桂花碎石厂2017年栽植的白夹竹和桂花树苗成活率较高，达到85%。
2、大竹县欧家镇大堰碎石厂2017年栽植的白夹竹长势良好，存活率达到90%。
综上，整改已经完成，后续工作中，我局将加强对栽植林木的管理，使其成林，成材。</t>
  </si>
  <si>
    <r>
      <t>信</t>
    </r>
    <r>
      <rPr>
        <sz val="8"/>
        <rFont val="Times New Roman"/>
        <charset val="134"/>
      </rPr>
      <t>20170820008</t>
    </r>
  </si>
  <si>
    <t>大竹县观音中学</t>
  </si>
  <si>
    <r>
      <t>1</t>
    </r>
    <r>
      <rPr>
        <sz val="8"/>
        <rFont val="宋体"/>
        <charset val="134"/>
      </rPr>
      <t>、观音中学已新建一个化粪池，将原化粪池排放废水接入新化粪池再次处理后排入铜钵河支流，信访反映的学校宿舍区排污口已封堵。</t>
    </r>
    <r>
      <rPr>
        <sz val="8"/>
        <rFont val="Times New Roman"/>
        <charset val="134"/>
      </rPr>
      <t>2</t>
    </r>
    <r>
      <rPr>
        <sz val="8"/>
        <rFont val="宋体"/>
        <charset val="134"/>
      </rPr>
      <t>、该学校办公区生活污水经单独的化粪池处理后排放。</t>
    </r>
    <r>
      <rPr>
        <sz val="8"/>
        <rFont val="Times New Roman"/>
        <charset val="134"/>
      </rPr>
      <t>3</t>
    </r>
    <r>
      <rPr>
        <sz val="8"/>
        <rFont val="宋体"/>
        <charset val="134"/>
      </rPr>
      <t>、为最终解决观音中学污水直排问题，大竹县计划待场镇污水处理站建成后，将学校生活污水接入处理站处理。污水处理站已动工，预计</t>
    </r>
    <r>
      <rPr>
        <sz val="8"/>
        <rFont val="Times New Roman"/>
        <charset val="134"/>
      </rPr>
      <t>2019</t>
    </r>
    <r>
      <rPr>
        <sz val="8"/>
        <rFont val="宋体"/>
        <charset val="134"/>
      </rPr>
      <t>年中期建成投运。</t>
    </r>
    <r>
      <rPr>
        <sz val="8"/>
        <rFont val="Times New Roman"/>
        <charset val="134"/>
      </rPr>
      <t>4</t>
    </r>
    <r>
      <rPr>
        <sz val="8"/>
        <rFont val="宋体"/>
        <charset val="134"/>
      </rPr>
      <t>、央督以来，观音镇对禁养区范围内的</t>
    </r>
    <r>
      <rPr>
        <sz val="8"/>
        <rFont val="Times New Roman"/>
        <charset val="134"/>
      </rPr>
      <t>13</t>
    </r>
    <r>
      <rPr>
        <sz val="8"/>
        <rFont val="宋体"/>
        <charset val="134"/>
      </rPr>
      <t>家养殖户全部进行了关闭，现场抽查周良才养殖场、谭连福养殖场均已完成拆迁工作。</t>
    </r>
    <r>
      <rPr>
        <sz val="8"/>
        <rFont val="Times New Roman"/>
        <charset val="134"/>
      </rPr>
      <t>5</t>
    </r>
    <r>
      <rPr>
        <sz val="8"/>
        <rFont val="宋体"/>
        <charset val="134"/>
      </rPr>
      <t>、现场抽查吕文勇养殖场（适养区），该厂养殖规模</t>
    </r>
    <r>
      <rPr>
        <sz val="8"/>
        <rFont val="Times New Roman"/>
        <charset val="134"/>
      </rPr>
      <t>5000</t>
    </r>
    <r>
      <rPr>
        <sz val="8"/>
        <rFont val="宋体"/>
        <charset val="134"/>
      </rPr>
      <t>只蛋鸡，该场粪污进行了干湿分离，干粪及发酵处理后的沼液由周边农户消纳处理（签有消纳协议），并建立了消纳转运记录。</t>
    </r>
  </si>
  <si>
    <t>未交办新问题，正按原整改方案有序推进整改，目前一、观音中学整改情况：观音中学新化粪池已于2017年12月20日建成投入使用，污水直排问题整改完成。观音镇污水处理厂已进行了规划选址，制定了《项目建议书》，目前由大竹鑫源投资有限公司进行施工建设，已将观音中学污水处理纳入场镇管网建设，由污水处理厂统一处理。二、观音场镇整改情况（一）养殖场整改情况
观音镇目前已关闭拆迁养殖户10户，按照“两分离三配套一消纳”的要求，对34户畜禽养殖场进行了整改。（二）场镇污水整改情况：观音镇污水处理厂已进行了规划选址，编制了《项目建议书》，该项目由鑫源投资公司具体实施。目前，该项目已进行土地平整和进场道路建设，主体及管网工程预计6月中旬进入招投标程序，7月可进场施工，预计2019年6月试运行，2019年底正式运行。</t>
  </si>
  <si>
    <t>一是大竹县观音中学于2017年8月25日，完成对校园内所有化粪池清理，并聘请有资质的公司对学校污水处理进行实地勘察和专业设计，拟定在校园内新建一个化粪池（2017年11月30日已建成并投入使用）。2018年8月由县住建局牵头通过政府采购方式，在观音中学安装一体化污水处理设备，2018年11月3日完成设备安装，开始调试运行，污水经处理后验收达到国家一级B出水标准。目前，观音中学一体化污水处理站总体上运行正常；二是观音场镇畜禽养殖场已完成整改；三是观音镇污水处理厂于2018年12月15日完成设备安装及电缆铺设，2018年12月20日在市、县、乡镇等相关领导的现场指导下污水处理厂空车试运转成功。目前，污水处理厂已正常运行，污水出水水质达到《城镇污水处理厂污物排放标准》（GB18918-2002）一级A标准。</t>
  </si>
  <si>
    <t>大竹县朝阳乡页岩砖厂</t>
  </si>
  <si>
    <t>该厂位于大竹县乌木滩水库饮用水水源二级保护区范围内，已安装脱硫设施。现场检查时，该厂已停产，设施未拆除。</t>
  </si>
  <si>
    <t>正在按时间节点推进。目前企业已停电停产，正在进行职工遣散安置；评估公司正在进行资产评估。</t>
  </si>
  <si>
    <t>企业已关闭，设施已全部拆除。</t>
  </si>
  <si>
    <t>大竹县通亿矸砖厂</t>
  </si>
  <si>
    <t>正在按时间节点推进，目前企业已停电停产，正在进行职工遣散安置；评估公司正在进行资产评估。</t>
  </si>
  <si>
    <t>乌木滩水库</t>
  </si>
  <si>
    <r>
      <t>1</t>
    </r>
    <r>
      <rPr>
        <sz val="8"/>
        <rFont val="宋体"/>
        <charset val="134"/>
      </rPr>
      <t>、乌木滩水库</t>
    </r>
    <r>
      <rPr>
        <sz val="8"/>
        <rFont val="Times New Roman"/>
        <charset val="134"/>
      </rPr>
      <t>2011</t>
    </r>
    <r>
      <rPr>
        <sz val="8"/>
        <rFont val="宋体"/>
        <charset val="134"/>
      </rPr>
      <t>年划定饮用水水源保护区，现场核查，保护区已设置隔离设施、界碑界牌、警示标志。</t>
    </r>
    <r>
      <rPr>
        <sz val="8"/>
        <rFont val="Times New Roman"/>
        <charset val="134"/>
      </rPr>
      <t>2</t>
    </r>
    <r>
      <rPr>
        <sz val="8"/>
        <rFont val="宋体"/>
        <charset val="134"/>
      </rPr>
      <t>、一级保护区内的</t>
    </r>
    <r>
      <rPr>
        <sz val="8"/>
        <rFont val="Times New Roman"/>
        <charset val="134"/>
      </rPr>
      <t>11</t>
    </r>
    <r>
      <rPr>
        <sz val="8"/>
        <rFont val="宋体"/>
        <charset val="134"/>
      </rPr>
      <t>户民居已全部拆除；百岛湖度假村已去功能化，预计</t>
    </r>
    <r>
      <rPr>
        <sz val="8"/>
        <rFont val="Times New Roman"/>
        <charset val="134"/>
      </rPr>
      <t>2018</t>
    </r>
    <r>
      <rPr>
        <sz val="8"/>
        <rFont val="宋体"/>
        <charset val="134"/>
      </rPr>
      <t>年</t>
    </r>
    <r>
      <rPr>
        <sz val="8"/>
        <rFont val="Times New Roman"/>
        <charset val="134"/>
      </rPr>
      <t>11</t>
    </r>
    <r>
      <rPr>
        <sz val="8"/>
        <rFont val="宋体"/>
        <charset val="134"/>
      </rPr>
      <t>月底完成拆迁任务。</t>
    </r>
    <r>
      <rPr>
        <sz val="8"/>
        <rFont val="Times New Roman"/>
        <charset val="134"/>
      </rPr>
      <t>3</t>
    </r>
    <r>
      <rPr>
        <sz val="8"/>
        <rFont val="宋体"/>
        <charset val="134"/>
      </rPr>
      <t>、二级保护区范围内约有</t>
    </r>
    <r>
      <rPr>
        <sz val="8"/>
        <rFont val="Times New Roman"/>
        <charset val="134"/>
      </rPr>
      <t>3000</t>
    </r>
    <r>
      <rPr>
        <sz val="8"/>
        <rFont val="宋体"/>
        <charset val="134"/>
      </rPr>
      <t>户居民，主要涉及乌木镇、东柳街道办、朝阳乡、月华镇。其中朝阳乡场镇约有</t>
    </r>
    <r>
      <rPr>
        <sz val="8"/>
        <rFont val="Times New Roman"/>
        <charset val="134"/>
      </rPr>
      <t>1000</t>
    </r>
    <r>
      <rPr>
        <sz val="8"/>
        <rFont val="宋体"/>
        <charset val="134"/>
      </rPr>
      <t>户，截污干管已经建成；其余居民均为分散居住。</t>
    </r>
    <r>
      <rPr>
        <sz val="8"/>
        <rFont val="Times New Roman"/>
        <charset val="134"/>
      </rPr>
      <t>4</t>
    </r>
    <r>
      <rPr>
        <sz val="8"/>
        <rFont val="宋体"/>
        <charset val="134"/>
      </rPr>
      <t>、水库管理所已对取水口周边的土地进行租用，并进行封闭管理，保障饮水安全。</t>
    </r>
    <r>
      <rPr>
        <sz val="8"/>
        <rFont val="Times New Roman"/>
        <charset val="134"/>
      </rPr>
      <t>5</t>
    </r>
    <r>
      <rPr>
        <sz val="8"/>
        <rFont val="宋体"/>
        <charset val="134"/>
      </rPr>
      <t>、水库管理所已建立《库区巡查制度》《禁止游泳工作方案》，并有完善的巡查记录。</t>
    </r>
  </si>
  <si>
    <t>未交办新问题，正按原整改方案有序推进整改，目前乌木滩水库饮用水水源保护区已设置隔离设施、界碑界牌、警示标志。一级保护区内的11户民居已全部拆除；百岛湖度假村已去功能化，预计2018年11月底完成拆迁任务。二级保护区范围内约有3000户居民，主要涉及乌木镇、东柳街道办、朝阳乡、月华镇。其中朝阳乡场镇约有1000户，截污干管已经建成；其余居民均为分散居住。水库管理所已对取水口周边的土地进行租用，并进行封闭管理，保障饮水安全。水库管理所已建立《库区巡查制度》《禁止游泳工作方案》，并有完善的巡查记录。</t>
  </si>
  <si>
    <t>1、已完成一级保护区内的11户居民拆除工作。
2.百岛湖度假村已完成拆除工作并完成复绿。
3.完成了乌木滩水库取水口附近11亩土地的租赁工作，并进行了砌围墙封闭管理。
4、建立完善了各项巡查制度，加强了日常巡查力度，保障饮水安全。</t>
  </si>
  <si>
    <r>
      <t>20170821009</t>
    </r>
    <r>
      <rPr>
        <sz val="8"/>
        <rFont val="宋体"/>
        <charset val="134"/>
      </rPr>
      <t>、</t>
    </r>
    <r>
      <rPr>
        <sz val="8"/>
        <rFont val="Times New Roman"/>
        <charset val="134"/>
      </rPr>
      <t>6332</t>
    </r>
  </si>
  <si>
    <t>大竹县双马垃圾处理有责任公司</t>
  </si>
  <si>
    <r>
      <t>1</t>
    </r>
    <r>
      <rPr>
        <sz val="8"/>
        <rFont val="宋体"/>
        <charset val="134"/>
      </rPr>
      <t>、现场检查时该垃圾填埋场已停止填埋，已编制封场实施方案；</t>
    </r>
    <r>
      <rPr>
        <sz val="8"/>
        <rFont val="Times New Roman"/>
        <charset val="134"/>
      </rPr>
      <t>2</t>
    </r>
    <r>
      <rPr>
        <sz val="8"/>
        <rFont val="宋体"/>
        <charset val="134"/>
      </rPr>
      <t>、新建了临时调节池、应急池，应急池内有存水，应保存应急池内无水；</t>
    </r>
    <r>
      <rPr>
        <sz val="8"/>
        <rFont val="Times New Roman"/>
        <charset val="134"/>
      </rPr>
      <t>3</t>
    </r>
    <r>
      <rPr>
        <sz val="8"/>
        <rFont val="宋体"/>
        <charset val="134"/>
      </rPr>
      <t>、快速检定各项指标约为：总磷</t>
    </r>
    <r>
      <rPr>
        <sz val="8"/>
        <rFont val="Times New Roman"/>
        <charset val="134"/>
      </rPr>
      <t>0.2mg/L</t>
    </r>
    <r>
      <rPr>
        <sz val="8"/>
        <rFont val="宋体"/>
        <charset val="134"/>
      </rPr>
      <t>；氨氮</t>
    </r>
    <r>
      <rPr>
        <sz val="8"/>
        <rFont val="Times New Roman"/>
        <charset val="134"/>
      </rPr>
      <t>10mg/L</t>
    </r>
    <r>
      <rPr>
        <sz val="8"/>
        <rFont val="宋体"/>
        <charset val="134"/>
      </rPr>
      <t>；</t>
    </r>
    <r>
      <rPr>
        <sz val="8"/>
        <rFont val="Times New Roman"/>
        <charset val="134"/>
      </rPr>
      <t>COD60mg/L</t>
    </r>
    <r>
      <rPr>
        <sz val="8"/>
        <rFont val="宋体"/>
        <charset val="134"/>
      </rPr>
      <t>，与</t>
    </r>
    <r>
      <rPr>
        <sz val="8"/>
        <rFont val="Times New Roman"/>
        <charset val="134"/>
      </rPr>
      <t>COD</t>
    </r>
    <r>
      <rPr>
        <sz val="8"/>
        <rFont val="宋体"/>
        <charset val="134"/>
      </rPr>
      <t>在线监测数据</t>
    </r>
    <r>
      <rPr>
        <sz val="8"/>
        <rFont val="Times New Roman"/>
        <charset val="134"/>
      </rPr>
      <t>33mg/L</t>
    </r>
    <r>
      <rPr>
        <sz val="8"/>
        <rFont val="宋体"/>
        <charset val="134"/>
      </rPr>
      <t>有出入，建议当地进一步核查；</t>
    </r>
    <r>
      <rPr>
        <sz val="8"/>
        <rFont val="Times New Roman"/>
        <charset val="134"/>
      </rPr>
      <t>4</t>
    </r>
    <r>
      <rPr>
        <sz val="8"/>
        <rFont val="宋体"/>
        <charset val="134"/>
      </rPr>
      <t>、尚未正式封场，目前用于垃圾中转，需加强管理，确保环境安全。</t>
    </r>
  </si>
  <si>
    <t>1.四川润远环保工程有限公司已安排专人对应急池雨水进行抽取，水已抽至水泵能正常工作的最低水位；2.  二、关于快速监测数据与在线数据略有出入问题。大竹县城市管理执法局于2018年6月3日上午电话通知在线监测设备运维企业四川弘美科技有限公司及时查清数据出入原因，并要求做出检查情况说明及提供数据监测记录。出入原因有二。一是当时提取数据是2018年6月2日22时水样数据，与省环保督查现场测量水样不一致。二是目测快速测试试纸数据与25MG／L标液设备检测可能有误差，但误差在合理范围之内。
    以上两个问题已整改完成。</t>
  </si>
  <si>
    <t>双马垃圾处理场已于2019年7月底正式完成封场。</t>
  </si>
  <si>
    <t>大竹县四通印务页岩砖厂</t>
  </si>
  <si>
    <r>
      <t>已纳入</t>
    </r>
    <r>
      <rPr>
        <sz val="8"/>
        <rFont val="Times New Roman"/>
        <charset val="134"/>
      </rPr>
      <t>“</t>
    </r>
    <r>
      <rPr>
        <sz val="8"/>
        <rFont val="宋体"/>
        <charset val="134"/>
      </rPr>
      <t>散乱污</t>
    </r>
    <r>
      <rPr>
        <sz val="8"/>
        <rFont val="Times New Roman"/>
        <charset val="134"/>
      </rPr>
      <t>”</t>
    </r>
    <r>
      <rPr>
        <sz val="8"/>
        <rFont val="宋体"/>
        <charset val="134"/>
      </rPr>
      <t>名单，核查时现场介绍已停产断电，但未去功能化。</t>
    </r>
  </si>
  <si>
    <t>已停电停产，正在抓紧去功能化。</t>
  </si>
  <si>
    <t>已按要求去功能化,设施设备已拆出。</t>
  </si>
  <si>
    <r>
      <t>20170828016</t>
    </r>
    <r>
      <rPr>
        <sz val="8"/>
        <rFont val="宋体"/>
        <charset val="134"/>
      </rPr>
      <t>、</t>
    </r>
    <r>
      <rPr>
        <sz val="8"/>
        <rFont val="Times New Roman"/>
        <charset val="134"/>
      </rPr>
      <t>5985</t>
    </r>
  </si>
  <si>
    <t>大竹县益康污水处理厂</t>
  </si>
  <si>
    <r>
      <t>1</t>
    </r>
    <r>
      <rPr>
        <sz val="8"/>
        <rFont val="宋体"/>
        <charset val="134"/>
      </rPr>
      <t>、日处理</t>
    </r>
    <r>
      <rPr>
        <sz val="8"/>
        <rFont val="Times New Roman"/>
        <charset val="134"/>
      </rPr>
      <t>2</t>
    </r>
    <r>
      <rPr>
        <sz val="8"/>
        <rFont val="宋体"/>
        <charset val="134"/>
      </rPr>
      <t>万吨二期扩能项目构筑物主体已建成；</t>
    </r>
    <r>
      <rPr>
        <sz val="8"/>
        <rFont val="Times New Roman"/>
        <charset val="134"/>
      </rPr>
      <t>2</t>
    </r>
    <r>
      <rPr>
        <sz val="8"/>
        <rFont val="宋体"/>
        <charset val="134"/>
      </rPr>
      <t>、快速检定各项指标约为：总磷</t>
    </r>
    <r>
      <rPr>
        <sz val="8"/>
        <rFont val="Times New Roman"/>
        <charset val="134"/>
      </rPr>
      <t>1mg/L</t>
    </r>
    <r>
      <rPr>
        <sz val="8"/>
        <rFont val="宋体"/>
        <charset val="134"/>
      </rPr>
      <t>；氨氮</t>
    </r>
    <r>
      <rPr>
        <sz val="8"/>
        <rFont val="Times New Roman"/>
        <charset val="134"/>
      </rPr>
      <t>1mg/L</t>
    </r>
    <r>
      <rPr>
        <sz val="8"/>
        <rFont val="宋体"/>
        <charset val="134"/>
      </rPr>
      <t>；</t>
    </r>
    <r>
      <rPr>
        <sz val="8"/>
        <rFont val="Times New Roman"/>
        <charset val="134"/>
      </rPr>
      <t>COD30mg/L</t>
    </r>
    <r>
      <rPr>
        <sz val="8"/>
        <rFont val="宋体"/>
        <charset val="134"/>
      </rPr>
      <t>，在线监测数据总磷</t>
    </r>
    <r>
      <rPr>
        <sz val="8"/>
        <rFont val="Times New Roman"/>
        <charset val="134"/>
      </rPr>
      <t>0.399mg/L</t>
    </r>
    <r>
      <rPr>
        <sz val="8"/>
        <rFont val="宋体"/>
        <charset val="134"/>
      </rPr>
      <t>，氨氮</t>
    </r>
    <r>
      <rPr>
        <sz val="8"/>
        <rFont val="Times New Roman"/>
        <charset val="134"/>
      </rPr>
      <t>0.518mg/L</t>
    </r>
    <r>
      <rPr>
        <sz val="8"/>
        <rFont val="宋体"/>
        <charset val="134"/>
      </rPr>
      <t>，</t>
    </r>
    <r>
      <rPr>
        <sz val="8"/>
        <rFont val="Times New Roman"/>
        <charset val="134"/>
      </rPr>
      <t>COD13.362mg/L</t>
    </r>
    <r>
      <rPr>
        <sz val="8"/>
        <rFont val="宋体"/>
        <charset val="134"/>
      </rPr>
      <t>，该厂手工监测总磷</t>
    </r>
    <r>
      <rPr>
        <sz val="8"/>
        <rFont val="Times New Roman"/>
        <charset val="134"/>
      </rPr>
      <t>0.558mg/L</t>
    </r>
    <r>
      <rPr>
        <sz val="8"/>
        <rFont val="宋体"/>
        <charset val="134"/>
      </rPr>
      <t>，氨氮</t>
    </r>
    <r>
      <rPr>
        <sz val="8"/>
        <rFont val="Times New Roman"/>
        <charset val="134"/>
      </rPr>
      <t>1.37mg/L</t>
    </r>
    <r>
      <rPr>
        <sz val="8"/>
        <rFont val="宋体"/>
        <charset val="134"/>
      </rPr>
      <t>，建议当地进一步核查；</t>
    </r>
    <r>
      <rPr>
        <sz val="8"/>
        <rFont val="Times New Roman"/>
        <charset val="134"/>
      </rPr>
      <t>3</t>
    </r>
    <r>
      <rPr>
        <sz val="8"/>
        <rFont val="宋体"/>
        <charset val="134"/>
      </rPr>
      <t>、在线监测废液收集、贮存比较规范；</t>
    </r>
    <r>
      <rPr>
        <sz val="8"/>
        <rFont val="Times New Roman"/>
        <charset val="134"/>
      </rPr>
      <t>4</t>
    </r>
    <r>
      <rPr>
        <sz val="8"/>
        <rFont val="宋体"/>
        <charset val="134"/>
      </rPr>
      <t>、污泥日产量约为</t>
    </r>
    <r>
      <rPr>
        <sz val="8"/>
        <rFont val="Times New Roman"/>
        <charset val="134"/>
      </rPr>
      <t>6</t>
    </r>
    <r>
      <rPr>
        <sz val="8"/>
        <rFont val="宋体"/>
        <charset val="134"/>
      </rPr>
      <t>吨左右，送生财砖厂综合利用，使用危废转移联单记录转运量；</t>
    </r>
    <r>
      <rPr>
        <sz val="8"/>
        <rFont val="Times New Roman"/>
        <charset val="134"/>
      </rPr>
      <t>5</t>
    </r>
    <r>
      <rPr>
        <sz val="8"/>
        <rFont val="宋体"/>
        <charset val="134"/>
      </rPr>
      <t>、中控系统改造已完成，能查询历史数据（现场查询了</t>
    </r>
    <r>
      <rPr>
        <sz val="8"/>
        <rFont val="Times New Roman"/>
        <charset val="134"/>
      </rPr>
      <t>2016</t>
    </r>
    <r>
      <rPr>
        <sz val="8"/>
        <rFont val="宋体"/>
        <charset val="134"/>
      </rPr>
      <t>年</t>
    </r>
    <r>
      <rPr>
        <sz val="8"/>
        <rFont val="Times New Roman"/>
        <charset val="134"/>
      </rPr>
      <t>6</t>
    </r>
    <r>
      <rPr>
        <sz val="8"/>
        <rFont val="宋体"/>
        <charset val="134"/>
      </rPr>
      <t>月份数据），</t>
    </r>
    <r>
      <rPr>
        <sz val="8"/>
        <rFont val="Times New Roman"/>
        <charset val="134"/>
      </rPr>
      <t>2018</t>
    </r>
    <r>
      <rPr>
        <sz val="8"/>
        <rFont val="宋体"/>
        <charset val="134"/>
      </rPr>
      <t>年</t>
    </r>
    <r>
      <rPr>
        <sz val="8"/>
        <rFont val="Times New Roman"/>
        <charset val="134"/>
      </rPr>
      <t>5</t>
    </r>
    <r>
      <rPr>
        <sz val="8"/>
        <rFont val="宋体"/>
        <charset val="134"/>
      </rPr>
      <t>月</t>
    </r>
    <r>
      <rPr>
        <sz val="8"/>
        <rFont val="Times New Roman"/>
        <charset val="134"/>
      </rPr>
      <t>29</t>
    </r>
    <r>
      <rPr>
        <sz val="8"/>
        <rFont val="宋体"/>
        <charset val="134"/>
      </rPr>
      <t>日将原模拟传输改为数字传输。</t>
    </r>
  </si>
  <si>
    <t>未交办新问题，正按原整改方案有序推进整改，目前二期扩能项目土建工程已基本建成。累计完成投资4400万元，占总投资的65%，目前已按2018年底基本建成的目标制定了倒排工期表，正顺利推进。</t>
  </si>
  <si>
    <t>污水处理厂二期工程建设2019年4月份已全面完成，6月份生物调试，9月份达标排放，目前正常运行中。</t>
  </si>
  <si>
    <r>
      <t>信</t>
    </r>
    <r>
      <rPr>
        <sz val="8"/>
        <rFont val="Times New Roman"/>
        <charset val="134"/>
      </rPr>
      <t>20170823221</t>
    </r>
    <r>
      <rPr>
        <sz val="8"/>
        <rFont val="宋体"/>
        <charset val="134"/>
      </rPr>
      <t>、信</t>
    </r>
    <r>
      <rPr>
        <sz val="8"/>
        <rFont val="Times New Roman"/>
        <charset val="134"/>
      </rPr>
      <t>20170823220</t>
    </r>
    <r>
      <rPr>
        <sz val="8"/>
        <rFont val="宋体"/>
        <charset val="134"/>
      </rPr>
      <t>、</t>
    </r>
    <r>
      <rPr>
        <sz val="8"/>
        <rFont val="Times New Roman"/>
        <charset val="134"/>
      </rPr>
      <t>6014</t>
    </r>
  </si>
  <si>
    <t>大竹县人和砖厂</t>
  </si>
  <si>
    <r>
      <t>1</t>
    </r>
    <r>
      <rPr>
        <sz val="8"/>
        <rFont val="宋体"/>
        <charset val="134"/>
      </rPr>
      <t>、现场检查时，破碎粉料工序未生产，烧制工序正在生产；煤矸石堆场未完全覆盖；破碎、装卸工序未完全密闭，无除尘设施；无危废暂存间；厂内道路积尘较重；有简易车辆冲洗设施，无规范沉淀池，冲洗水存于土坑；使用</t>
    </r>
    <r>
      <rPr>
        <sz val="8"/>
        <rFont val="Times New Roman"/>
        <charset val="134"/>
      </rPr>
      <t>pH</t>
    </r>
    <r>
      <rPr>
        <sz val="8"/>
        <rFont val="宋体"/>
        <charset val="134"/>
      </rPr>
      <t>试纸测试脱硫塔循环水池</t>
    </r>
    <r>
      <rPr>
        <sz val="8"/>
        <rFont val="Times New Roman"/>
        <charset val="134"/>
      </rPr>
      <t>pH</t>
    </r>
    <r>
      <rPr>
        <sz val="8"/>
        <rFont val="宋体"/>
        <charset val="134"/>
      </rPr>
      <t>值为</t>
    </r>
    <r>
      <rPr>
        <sz val="8"/>
        <rFont val="Times New Roman"/>
        <charset val="134"/>
      </rPr>
      <t>3</t>
    </r>
    <r>
      <rPr>
        <sz val="8"/>
        <rFont val="宋体"/>
        <charset val="134"/>
      </rPr>
      <t>，涉嫌运行不正常，建议当地进一步核查；</t>
    </r>
    <r>
      <rPr>
        <sz val="8"/>
        <rFont val="Times New Roman"/>
        <charset val="134"/>
      </rPr>
      <t>2</t>
    </r>
    <r>
      <rPr>
        <sz val="8"/>
        <rFont val="宋体"/>
        <charset val="134"/>
      </rPr>
      <t>、抽查附近蔡继兵养鸡场，已拆除，原址已复垦。</t>
    </r>
  </si>
  <si>
    <t>煤矸石堆场已覆盖；正对破碎、装卸车间进行密闭并增加8个高压喷雾头；已建成车辆冲洗沉淀池,配备了沉淀水回收抽水泵；已设立危废暂存间以及建立管理台账；道路已冲洗并增设保洁工作岗位，增购一台冲洗设备，并对厂区内部分死角进行全面硬化；落实专人管理脱硫设施台账。</t>
  </si>
  <si>
    <t>煤矸石堆场已覆盖到位；破碎已完全密闭；已经修建车辆冲洗沉淀池；已设立危废暂存间；道路已冲洗。</t>
  </si>
  <si>
    <t>金鑫实木家具厂</t>
  </si>
  <si>
    <r>
      <t>该厂为</t>
    </r>
    <r>
      <rPr>
        <sz val="8"/>
        <rFont val="Times New Roman"/>
        <charset val="134"/>
      </rPr>
      <t>“</t>
    </r>
    <r>
      <rPr>
        <sz val="8"/>
        <rFont val="宋体"/>
        <charset val="134"/>
      </rPr>
      <t>散乱污</t>
    </r>
    <r>
      <rPr>
        <sz val="8"/>
        <rFont val="Times New Roman"/>
        <charset val="134"/>
      </rPr>
      <t>”</t>
    </r>
    <r>
      <rPr>
        <sz val="8"/>
        <rFont val="宋体"/>
        <charset val="134"/>
      </rPr>
      <t>企业，现场检查时，该厂仍未落实</t>
    </r>
    <r>
      <rPr>
        <sz val="8"/>
        <rFont val="Times New Roman"/>
        <charset val="134"/>
      </rPr>
      <t>“</t>
    </r>
    <r>
      <rPr>
        <sz val="8"/>
        <rFont val="宋体"/>
        <charset val="134"/>
      </rPr>
      <t>两断三清</t>
    </r>
    <r>
      <rPr>
        <sz val="8"/>
        <rFont val="Times New Roman"/>
        <charset val="134"/>
      </rPr>
      <t>”</t>
    </r>
    <r>
      <rPr>
        <sz val="8"/>
        <rFont val="宋体"/>
        <charset val="134"/>
      </rPr>
      <t>。</t>
    </r>
  </si>
  <si>
    <t>目前原料、半成品、机器设备已大部分清运完毕，正在督促业主加快清运剩余原料和设备，。因所用电力涉及周边生活用电，故未采取强制停电措施。</t>
  </si>
  <si>
    <t>原料、产品、设备都已清运完毕，现已全面转型为多美家具城。</t>
  </si>
  <si>
    <t>工业园区污水处理厂</t>
  </si>
  <si>
    <r>
      <t>1</t>
    </r>
    <r>
      <rPr>
        <sz val="8"/>
        <rFont val="宋体"/>
        <charset val="134"/>
      </rPr>
      <t>、现场检查时该项目已完成土方施工，生产区构筑物正在施工中，办公区构筑物已完成桩基，计划于</t>
    </r>
    <r>
      <rPr>
        <sz val="8"/>
        <rFont val="Times New Roman"/>
        <charset val="134"/>
      </rPr>
      <t>2018</t>
    </r>
    <r>
      <rPr>
        <sz val="8"/>
        <rFont val="宋体"/>
        <charset val="134"/>
      </rPr>
      <t>年</t>
    </r>
    <r>
      <rPr>
        <sz val="8"/>
        <rFont val="Times New Roman"/>
        <charset val="134"/>
      </rPr>
      <t>8</t>
    </r>
    <r>
      <rPr>
        <sz val="8"/>
        <rFont val="宋体"/>
        <charset val="134"/>
      </rPr>
      <t>月</t>
    </r>
    <r>
      <rPr>
        <sz val="8"/>
        <rFont val="Times New Roman"/>
        <charset val="134"/>
      </rPr>
      <t>31</t>
    </r>
    <r>
      <rPr>
        <sz val="8"/>
        <rFont val="宋体"/>
        <charset val="134"/>
      </rPr>
      <t>日前全部完工（含设备安装）进入试运行。</t>
    </r>
    <r>
      <rPr>
        <sz val="8"/>
        <rFont val="Times New Roman"/>
        <charset val="134"/>
      </rPr>
      <t>2</t>
    </r>
    <r>
      <rPr>
        <sz val="8"/>
        <rFont val="宋体"/>
        <charset val="134"/>
      </rPr>
      <t>、施工现场部分裸土未覆盖，喷淋设施未使用，道路积尘较重。不符合建筑施工扬尘防治</t>
    </r>
    <r>
      <rPr>
        <sz val="8"/>
        <rFont val="Times New Roman"/>
        <charset val="134"/>
      </rPr>
      <t>“</t>
    </r>
    <r>
      <rPr>
        <sz val="8"/>
        <rFont val="宋体"/>
        <charset val="134"/>
      </rPr>
      <t>六必须、六不准、六个百分百</t>
    </r>
    <r>
      <rPr>
        <sz val="8"/>
        <rFont val="Times New Roman"/>
        <charset val="134"/>
      </rPr>
      <t>”</t>
    </r>
    <r>
      <rPr>
        <sz val="8"/>
        <rFont val="宋体"/>
        <charset val="134"/>
      </rPr>
      <t>管理要求。</t>
    </r>
  </si>
  <si>
    <t>已将施工工地的裸土进行了全覆盖；项目工地内建设了车辆进出场冲洗地；工地内安装了喷淋设备，有效的防止了扬尘污染；施工场地道路积尘已清理，未使用的建筑材料堆放有序。</t>
  </si>
  <si>
    <t>污水处理厂完成建设，已正式运行。</t>
  </si>
  <si>
    <r>
      <t>信</t>
    </r>
    <r>
      <rPr>
        <sz val="8"/>
        <rFont val="Times New Roman"/>
        <charset val="134"/>
      </rPr>
      <t>20170901158</t>
    </r>
  </si>
  <si>
    <t>五四桥煤坝</t>
  </si>
  <si>
    <r>
      <t>1</t>
    </r>
    <r>
      <rPr>
        <sz val="8"/>
        <rFont val="宋体"/>
        <charset val="134"/>
      </rPr>
      <t>、现场检查时，物料全部覆盖；破碎工序周边使用防尘网围挡；环保备案手续已办理；</t>
    </r>
    <r>
      <rPr>
        <sz val="8"/>
        <rFont val="Times New Roman"/>
        <charset val="134"/>
      </rPr>
      <t>2</t>
    </r>
    <r>
      <rPr>
        <sz val="8"/>
        <rFont val="宋体"/>
        <charset val="134"/>
      </rPr>
      <t>、现场环境较差，场区内积尘、积水；</t>
    </r>
    <r>
      <rPr>
        <sz val="8"/>
        <rFont val="Times New Roman"/>
        <charset val="134"/>
      </rPr>
      <t>3</t>
    </r>
    <r>
      <rPr>
        <sz val="8"/>
        <rFont val="宋体"/>
        <charset val="134"/>
      </rPr>
      <t>、不符合城市规划，无用地手续，建议当地进一步核查是否属于</t>
    </r>
    <r>
      <rPr>
        <sz val="8"/>
        <rFont val="Times New Roman"/>
        <charset val="134"/>
      </rPr>
      <t>“</t>
    </r>
    <r>
      <rPr>
        <sz val="8"/>
        <rFont val="宋体"/>
        <charset val="134"/>
      </rPr>
      <t>散乱污</t>
    </r>
    <r>
      <rPr>
        <sz val="8"/>
        <rFont val="Times New Roman"/>
        <charset val="134"/>
      </rPr>
      <t>”</t>
    </r>
    <r>
      <rPr>
        <sz val="8"/>
        <rFont val="宋体"/>
        <charset val="134"/>
      </rPr>
      <t>企业。</t>
    </r>
  </si>
  <si>
    <t>五四桥煤坝环保问题已整改完成，关于未办理相关行政审批手续，将尽快制定整改方案，待方案与最新工作进度函告后，将及时上报最新进度。</t>
  </si>
  <si>
    <t>五四桥煤坝物料已全部覆盖；破碎工序周边使用防尘网围挡；环保备案手续已办理；场内积尘、积水已清理；已完成立项审批。</t>
  </si>
  <si>
    <t>踏水桥水电站</t>
  </si>
  <si>
    <r>
      <t>位于大竹县东流河，为明渠引水发电，</t>
    </r>
    <r>
      <rPr>
        <sz val="8"/>
        <rFont val="Times New Roman"/>
        <charset val="134"/>
      </rPr>
      <t>2</t>
    </r>
    <r>
      <rPr>
        <sz val="8"/>
        <rFont val="宋体"/>
        <charset val="134"/>
      </rPr>
      <t>台机组装机容量共</t>
    </r>
    <r>
      <rPr>
        <sz val="8"/>
        <rFont val="Times New Roman"/>
        <charset val="134"/>
      </rPr>
      <t>800KW</t>
    </r>
    <r>
      <rPr>
        <sz val="8"/>
        <rFont val="宋体"/>
        <charset val="134"/>
      </rPr>
      <t>（</t>
    </r>
    <r>
      <rPr>
        <sz val="8"/>
        <rFont val="Times New Roman"/>
        <charset val="134"/>
      </rPr>
      <t>2×400</t>
    </r>
    <r>
      <rPr>
        <sz val="8"/>
        <rFont val="宋体"/>
        <charset val="134"/>
      </rPr>
      <t>），发电引水</t>
    </r>
    <r>
      <rPr>
        <sz val="8"/>
        <rFont val="Times New Roman"/>
        <charset val="134"/>
      </rPr>
      <t>1m3/s</t>
    </r>
    <r>
      <rPr>
        <sz val="8"/>
        <rFont val="宋体"/>
        <charset val="134"/>
      </rPr>
      <t>，落差</t>
    </r>
    <r>
      <rPr>
        <sz val="8"/>
        <rFont val="Times New Roman"/>
        <charset val="134"/>
      </rPr>
      <t>109</t>
    </r>
    <r>
      <rPr>
        <sz val="8"/>
        <rFont val="宋体"/>
        <charset val="134"/>
      </rPr>
      <t>米，年总发电</t>
    </r>
    <r>
      <rPr>
        <sz val="8"/>
        <rFont val="Times New Roman"/>
        <charset val="134"/>
      </rPr>
      <t>400</t>
    </r>
    <r>
      <rPr>
        <sz val="8"/>
        <rFont val="宋体"/>
        <charset val="134"/>
      </rPr>
      <t>多万</t>
    </r>
    <r>
      <rPr>
        <sz val="8"/>
        <rFont val="Times New Roman"/>
        <charset val="134"/>
      </rPr>
      <t>KW</t>
    </r>
    <r>
      <rPr>
        <sz val="8"/>
        <rFont val="宋体"/>
        <charset val="134"/>
      </rPr>
      <t>，现场检查时未落实生态流量，坝体下游河段减脱水明显。</t>
    </r>
  </si>
  <si>
    <t>1、在丰水期时不翻坝时大坝冲沙闸微弱开启一小口，保证常年有最小生态流量；2、在丰水期翻坝时关闭大坝冲沙闸，由翻出的洪水保证下泄生态流量；3、在枯水期时将大坝冲沙闸开启，保证常年最小下泄生态流量。</t>
  </si>
  <si>
    <t>踏水桥电站制定了“一站一策”整改工作方案，按要求保证24小时下泄生态流量，并加装了限关装置和监控系统。</t>
  </si>
  <si>
    <r>
      <t>20170817022</t>
    </r>
    <r>
      <rPr>
        <sz val="8"/>
        <rFont val="宋体"/>
        <charset val="134"/>
      </rPr>
      <t>、</t>
    </r>
    <r>
      <rPr>
        <sz val="8"/>
        <rFont val="Times New Roman"/>
        <charset val="134"/>
      </rPr>
      <t>6319</t>
    </r>
  </si>
  <si>
    <t>大竹县成达科技养殖有限公司</t>
  </si>
  <si>
    <r>
      <t>检查时圈存</t>
    </r>
    <r>
      <rPr>
        <sz val="8"/>
        <rFont val="Times New Roman"/>
        <charset val="134"/>
      </rPr>
      <t>430</t>
    </r>
    <r>
      <rPr>
        <sz val="8"/>
        <rFont val="宋体"/>
        <charset val="134"/>
      </rPr>
      <t>头生猪。污水沟已盖板，新增干湿分离机，新建软体沼气池</t>
    </r>
    <r>
      <rPr>
        <sz val="8"/>
        <rFont val="Times New Roman"/>
        <charset val="134"/>
      </rPr>
      <t>400m3</t>
    </r>
    <r>
      <rPr>
        <sz val="8"/>
        <rFont val="宋体"/>
        <charset val="134"/>
      </rPr>
      <t>，沼气池有排污管道，应立即拆除。现场较臭，雨污分流不彻底，需进一步整改和加强管理。</t>
    </r>
  </si>
  <si>
    <t>排污口已封堵。</t>
  </si>
  <si>
    <t>1.沼气池尾部的排污管道在当时检查结束后就立即进行了封堵。                   
2.成达科技在2017年12月投资50余万元购置粪污处理设备，采用曝气设备进行污水处理，是目前主流处理方式，曝气使空气中氧溶于水中，使沼液中的有机物氧化分解，在此曝气过程中难免有少量氨气等气体外溢空气中。                                                     
3.污水沟已全部盖板并密封，雨污分离彻底。</t>
  </si>
  <si>
    <r>
      <t>信</t>
    </r>
    <r>
      <rPr>
        <sz val="8"/>
        <rFont val="Times New Roman"/>
        <charset val="134"/>
      </rPr>
      <t>20170829002</t>
    </r>
  </si>
  <si>
    <t>大竹县盛翔矿石厂</t>
  </si>
  <si>
    <r>
      <t>现场检查时：该矿石厂未作业，取得了环评批复（竹环函</t>
    </r>
    <r>
      <rPr>
        <sz val="8"/>
        <rFont val="Times New Roman"/>
        <charset val="134"/>
      </rPr>
      <t>[2016]159</t>
    </r>
    <r>
      <rPr>
        <sz val="8"/>
        <rFont val="宋体"/>
        <charset val="134"/>
      </rPr>
      <t>号）；</t>
    </r>
    <r>
      <rPr>
        <sz val="8"/>
        <rFont val="Times New Roman"/>
        <charset val="134"/>
      </rPr>
      <t>2017</t>
    </r>
    <r>
      <rPr>
        <sz val="8"/>
        <rFont val="宋体"/>
        <charset val="134"/>
      </rPr>
      <t>年</t>
    </r>
    <r>
      <rPr>
        <sz val="8"/>
        <rFont val="Times New Roman"/>
        <charset val="134"/>
      </rPr>
      <t>9</t>
    </r>
    <r>
      <rPr>
        <sz val="8"/>
        <rFont val="宋体"/>
        <charset val="134"/>
      </rPr>
      <t>月大竹县环境保护局对该矿石厂碎石未完全覆盖的违法行为进行了处罚（罚款壹万元），大竹县国土资源局对该矿石厂越界开采的违法行为进行了行政处罚（没收违法所得</t>
    </r>
    <r>
      <rPr>
        <sz val="8"/>
        <rFont val="Times New Roman"/>
        <charset val="134"/>
      </rPr>
      <t>15360</t>
    </r>
    <r>
      <rPr>
        <sz val="8"/>
        <rFont val="宋体"/>
        <charset val="134"/>
      </rPr>
      <t>元并处罚款</t>
    </r>
    <r>
      <rPr>
        <sz val="8"/>
        <rFont val="Times New Roman"/>
        <charset val="134"/>
      </rPr>
      <t>3072</t>
    </r>
    <r>
      <rPr>
        <sz val="8"/>
        <rFont val="宋体"/>
        <charset val="134"/>
      </rPr>
      <t>元）；该矿石厂购买并安装了</t>
    </r>
    <r>
      <rPr>
        <sz val="8"/>
        <rFont val="Times New Roman"/>
        <charset val="134"/>
      </rPr>
      <t>1</t>
    </r>
    <r>
      <rPr>
        <sz val="8"/>
        <rFont val="宋体"/>
        <charset val="134"/>
      </rPr>
      <t>台除尘设施；生产场地已完全硬化，涵管出水口溪流底部已硬化并修建了拦水堤，生产厂区废水通过料场的两级沉淀池沉淀后外排。存在问题：</t>
    </r>
    <r>
      <rPr>
        <sz val="8"/>
        <rFont val="Times New Roman"/>
        <charset val="134"/>
      </rPr>
      <t>1</t>
    </r>
    <r>
      <rPr>
        <sz val="8"/>
        <rFont val="宋体"/>
        <charset val="134"/>
      </rPr>
      <t>、该矿石厂未进行环保验收；</t>
    </r>
    <r>
      <rPr>
        <sz val="8"/>
        <rFont val="Times New Roman"/>
        <charset val="134"/>
      </rPr>
      <t>2</t>
    </r>
    <r>
      <rPr>
        <sz val="8"/>
        <rFont val="宋体"/>
        <charset val="134"/>
      </rPr>
      <t>、该矿石厂的生产废水外排与环评要求循环利用不符。</t>
    </r>
  </si>
  <si>
    <t>建议由属地政府及相关部门进行核实</t>
  </si>
  <si>
    <t>该厂已于2018年6月9日完成货运车辆洗车废水沉淀池至洗车废水回收池废水循环回收水泵及水管的安装工作。</t>
  </si>
  <si>
    <t xml:space="preserve">一、关于盛翔矿石厂未进行环保验收问题整改                                     （一）2018年7月10日《大竹县盛翔矿石厂建设项目竣工环境保护验收》通过专家评审并出具验收意见。 
（二） 2018年7月16日至7月26日上网公示，公示结果：无异议。                                    二、关于盛翔矿石厂生产废水处置与环评要求不符问题整改                                                               （一）2018年6月9日，安装完成了货运车辆洗车废水沉淀池至洗车点废水回收池废水循环回收水泵及水管，并对原洗车点废水沉淀池外泄水口进行了封堵。                                               
（二）2018年6月9日，在洗车点至办公室区间已硬化地面增设了生产场地雨水拦水埂，在硬化地面尽头处修建了拦水、集水沟。                                                                          
</t>
  </si>
  <si>
    <t>大竹县石河镇污水处理厂</t>
  </si>
  <si>
    <r>
      <t>现场检查时：该污水处理厂正在运行，取得了环评批复（竹环函</t>
    </r>
    <r>
      <rPr>
        <sz val="8"/>
        <rFont val="Times New Roman"/>
        <charset val="134"/>
      </rPr>
      <t>[2014]173</t>
    </r>
    <r>
      <rPr>
        <sz val="8"/>
        <rFont val="宋体"/>
        <charset val="134"/>
      </rPr>
      <t>号）。据了解该污水处理厂于</t>
    </r>
    <r>
      <rPr>
        <sz val="8"/>
        <rFont val="Times New Roman"/>
        <charset val="134"/>
      </rPr>
      <t>2017</t>
    </r>
    <r>
      <rPr>
        <sz val="8"/>
        <rFont val="宋体"/>
        <charset val="134"/>
      </rPr>
      <t>年</t>
    </r>
    <r>
      <rPr>
        <sz val="8"/>
        <rFont val="Times New Roman"/>
        <charset val="134"/>
      </rPr>
      <t>12</t>
    </r>
    <r>
      <rPr>
        <sz val="8"/>
        <rFont val="宋体"/>
        <charset val="134"/>
      </rPr>
      <t>月投入运行，设计规模</t>
    </r>
    <r>
      <rPr>
        <sz val="8"/>
        <rFont val="Times New Roman"/>
        <charset val="134"/>
      </rPr>
      <t>2000m³/d</t>
    </r>
    <r>
      <rPr>
        <sz val="8"/>
        <rFont val="宋体"/>
        <charset val="134"/>
      </rPr>
      <t>，实际处理能力为</t>
    </r>
    <r>
      <rPr>
        <sz val="8"/>
        <rFont val="Times New Roman"/>
        <charset val="134"/>
      </rPr>
      <t>1500m³/d</t>
    </r>
    <r>
      <rPr>
        <sz val="8"/>
        <rFont val="宋体"/>
        <charset val="134"/>
      </rPr>
      <t>；目前，只接纳石河场镇（约</t>
    </r>
    <r>
      <rPr>
        <sz val="8"/>
        <rFont val="Times New Roman"/>
        <charset val="134"/>
      </rPr>
      <t>2</t>
    </r>
    <r>
      <rPr>
        <sz val="8"/>
        <rFont val="宋体"/>
        <charset val="134"/>
      </rPr>
      <t>万人）约</t>
    </r>
    <r>
      <rPr>
        <sz val="8"/>
        <rFont val="Times New Roman"/>
        <charset val="134"/>
      </rPr>
      <t>80%</t>
    </r>
    <r>
      <rPr>
        <sz val="8"/>
        <rFont val="宋体"/>
        <charset val="134"/>
      </rPr>
      <t>的污水；该污水处理厂的主管网已建设完成，支管网预计于</t>
    </r>
    <r>
      <rPr>
        <sz val="8"/>
        <rFont val="Times New Roman"/>
        <charset val="134"/>
      </rPr>
      <t>2018</t>
    </r>
    <r>
      <rPr>
        <sz val="8"/>
        <rFont val="宋体"/>
        <charset val="134"/>
      </rPr>
      <t>年</t>
    </r>
    <r>
      <rPr>
        <sz val="8"/>
        <rFont val="Times New Roman"/>
        <charset val="134"/>
      </rPr>
      <t>12</t>
    </r>
    <r>
      <rPr>
        <sz val="8"/>
        <rFont val="宋体"/>
        <charset val="134"/>
      </rPr>
      <t>月底建成，完成后约接纳</t>
    </r>
    <r>
      <rPr>
        <sz val="8"/>
        <rFont val="Times New Roman"/>
        <charset val="134"/>
      </rPr>
      <t>10%</t>
    </r>
    <r>
      <rPr>
        <sz val="8"/>
        <rFont val="宋体"/>
        <charset val="134"/>
      </rPr>
      <t>的场镇污水。存在问题：</t>
    </r>
    <r>
      <rPr>
        <sz val="8"/>
        <rFont val="Times New Roman"/>
        <charset val="134"/>
      </rPr>
      <t>1</t>
    </r>
    <r>
      <rPr>
        <sz val="8"/>
        <rFont val="宋体"/>
        <charset val="134"/>
      </rPr>
      <t>、未进行环保验收；</t>
    </r>
    <r>
      <rPr>
        <sz val="8"/>
        <rFont val="Times New Roman"/>
        <charset val="134"/>
      </rPr>
      <t>2</t>
    </r>
    <r>
      <rPr>
        <sz val="8"/>
        <rFont val="宋体"/>
        <charset val="134"/>
      </rPr>
      <t>、该污水处理厂的出口</t>
    </r>
    <r>
      <rPr>
        <sz val="8"/>
        <rFont val="Times New Roman"/>
        <charset val="134"/>
      </rPr>
      <t>COD</t>
    </r>
    <r>
      <rPr>
        <sz val="8"/>
        <rFont val="宋体"/>
        <charset val="134"/>
      </rPr>
      <t>在线监测数据显示为</t>
    </r>
    <r>
      <rPr>
        <sz val="8"/>
        <rFont val="Times New Roman"/>
        <charset val="134"/>
      </rPr>
      <t>0.01mg/L</t>
    </r>
    <r>
      <rPr>
        <sz val="8"/>
        <rFont val="宋体"/>
        <charset val="134"/>
      </rPr>
      <t>，明显异常。</t>
    </r>
  </si>
  <si>
    <t>一是督促北京桑德环境工程有限公司要加强管理，对每个厂区的设备管理落实到现场每个员工，加强对设备的巡查和故障上报，并第一时间联系专业人员处理故障并恢复运转。二是加强对石河镇污水处理厂监管，并加快污水处理厂配套管建设进度，力争2018年底完成3公里建设工程。</t>
  </si>
  <si>
    <t>一是在线监测设备已委托第三方公司进行运行维护，在线监测设备已正常运行；
二是污水处理厂已基本调试完成，后期加强运行管理。</t>
  </si>
  <si>
    <r>
      <t>6008</t>
    </r>
    <r>
      <rPr>
        <sz val="8"/>
        <rFont val="宋体"/>
        <charset val="134"/>
      </rPr>
      <t>、</t>
    </r>
    <r>
      <rPr>
        <sz val="8"/>
        <rFont val="Times New Roman"/>
        <charset val="134"/>
      </rPr>
      <t>6009</t>
    </r>
  </si>
  <si>
    <t>西南油气田分公司重庆天然气净化总厂大竹分厂</t>
  </si>
  <si>
    <r>
      <t>现场检查时：</t>
    </r>
    <r>
      <rPr>
        <sz val="8"/>
        <rFont val="Times New Roman"/>
        <charset val="134"/>
      </rPr>
      <t>1</t>
    </r>
    <r>
      <rPr>
        <sz val="8"/>
        <rFont val="宋体"/>
        <charset val="134"/>
      </rPr>
      <t>、大竹县环境保护局对该厂危废台账不符合的问题进行了立案查处（川环法</t>
    </r>
    <r>
      <rPr>
        <sz val="8"/>
        <rFont val="Times New Roman"/>
        <charset val="134"/>
      </rPr>
      <t>S60</t>
    </r>
    <r>
      <rPr>
        <sz val="8"/>
        <rFont val="宋体"/>
        <charset val="134"/>
      </rPr>
      <t>罚字</t>
    </r>
    <r>
      <rPr>
        <sz val="8"/>
        <rFont val="Times New Roman"/>
        <charset val="134"/>
      </rPr>
      <t>[2017]028</t>
    </r>
    <r>
      <rPr>
        <sz val="8"/>
        <rFont val="宋体"/>
        <charset val="134"/>
      </rPr>
      <t>号）；</t>
    </r>
    <r>
      <rPr>
        <sz val="8"/>
        <rFont val="Times New Roman"/>
        <charset val="134"/>
      </rPr>
      <t>2</t>
    </r>
    <r>
      <rPr>
        <sz val="8"/>
        <rFont val="宋体"/>
        <charset val="134"/>
      </rPr>
      <t>、滤袋的滤水通过污泥干化泵抽至厂区污水处理单元进行处置。存在问题：该厂的含油污泥和硫磺废渣混存于污泥干化池，危险废物贮存不规范。</t>
    </r>
  </si>
  <si>
    <t>建议由属地政府及相关部门进行调查</t>
  </si>
  <si>
    <t>正在指导企业按规范要求处置含油污泥。含油污泥进入干化池，固液分离，浸出液集中收集后通过污水泵抽至分厂污水处理装置进行生化处理。干化后的含油污泥纳入危险废物管理，已对污泥干化池内含有污油进行清运并规范储存在危险废物存放间内。并与四川省中明环境治理有限公司签订危险废物处置合同，规范封装、拉运、处置。</t>
  </si>
  <si>
    <t>分厂建有4mX3.5mX2.4m的污泥干化池，含油污泥进入污泥干化池，固液分离，浸出液集中收集后通过污水泵抽至污水处理装置进行生化处理。干化后的含油污泥纳入危险废物管理，并规范分装、拉运、处置。含油污泥浸出液经过生化处理工艺，去除污水中的COD、SS、石油类等主要污染物，确保分厂主要污染因子COD、NH3-N达到《综合污水排放标准》（GB8978-1996）一级标准后外排或回用。</t>
  </si>
  <si>
    <t>达川区</t>
  </si>
  <si>
    <r>
      <t>碧桂园</t>
    </r>
    <r>
      <rPr>
        <sz val="8"/>
        <rFont val="Times New Roman"/>
        <charset val="134"/>
      </rPr>
      <t>.</t>
    </r>
    <r>
      <rPr>
        <sz val="8"/>
        <rFont val="宋体"/>
        <charset val="134"/>
      </rPr>
      <t>梦里巴国</t>
    </r>
    <r>
      <rPr>
        <sz val="8"/>
        <rFont val="Times New Roman"/>
        <charset val="134"/>
      </rPr>
      <t>-</t>
    </r>
    <r>
      <rPr>
        <sz val="8"/>
        <rFont val="宋体"/>
        <charset val="134"/>
      </rPr>
      <t>御府项目</t>
    </r>
  </si>
  <si>
    <r>
      <t>1</t>
    </r>
    <r>
      <rPr>
        <sz val="8"/>
        <rFont val="宋体"/>
        <charset val="134"/>
      </rPr>
      <t>、该项目于</t>
    </r>
    <r>
      <rPr>
        <sz val="8"/>
        <rFont val="Times New Roman"/>
        <charset val="134"/>
      </rPr>
      <t>2018</t>
    </r>
    <r>
      <rPr>
        <sz val="8"/>
        <rFont val="宋体"/>
        <charset val="134"/>
      </rPr>
      <t>年</t>
    </r>
    <r>
      <rPr>
        <sz val="8"/>
        <rFont val="Times New Roman"/>
        <charset val="134"/>
      </rPr>
      <t>3</t>
    </r>
    <r>
      <rPr>
        <sz val="8"/>
        <rFont val="宋体"/>
        <charset val="134"/>
      </rPr>
      <t>月开工，后于</t>
    </r>
    <r>
      <rPr>
        <sz val="8"/>
        <rFont val="Times New Roman"/>
        <charset val="134"/>
      </rPr>
      <t>2018</t>
    </r>
    <r>
      <rPr>
        <sz val="8"/>
        <rFont val="宋体"/>
        <charset val="134"/>
      </rPr>
      <t>年</t>
    </r>
    <r>
      <rPr>
        <sz val="8"/>
        <rFont val="Times New Roman"/>
        <charset val="134"/>
      </rPr>
      <t>4</t>
    </r>
    <r>
      <rPr>
        <sz val="8"/>
        <rFont val="宋体"/>
        <charset val="134"/>
      </rPr>
      <t>月取得环评批复（达川环审发</t>
    </r>
    <r>
      <rPr>
        <sz val="8"/>
        <rFont val="Times New Roman"/>
        <charset val="134"/>
      </rPr>
      <t>[2018]13</t>
    </r>
    <r>
      <rPr>
        <sz val="8"/>
        <rFont val="宋体"/>
        <charset val="134"/>
      </rPr>
      <t>号），目前该项目部分主体工程完成约</t>
    </r>
    <r>
      <rPr>
        <sz val="8"/>
        <rFont val="Times New Roman"/>
        <charset val="134"/>
      </rPr>
      <t>3</t>
    </r>
    <r>
      <rPr>
        <sz val="8"/>
        <rFont val="宋体"/>
        <charset val="134"/>
      </rPr>
      <t>层；</t>
    </r>
    <r>
      <rPr>
        <sz val="8"/>
        <rFont val="Times New Roman"/>
        <charset val="134"/>
      </rPr>
      <t>2</t>
    </r>
    <r>
      <rPr>
        <sz val="8"/>
        <rFont val="宋体"/>
        <charset val="134"/>
      </rPr>
      <t>、该项目场内部分裸土未覆盖，土石方作业停工；</t>
    </r>
    <r>
      <rPr>
        <sz val="8"/>
        <rFont val="Times New Roman"/>
        <charset val="134"/>
      </rPr>
      <t>3</t>
    </r>
    <r>
      <rPr>
        <sz val="8"/>
        <rFont val="宋体"/>
        <charset val="134"/>
      </rPr>
      <t>、进出场车辆冲洗设施简陋，冲洗废水经两级沉淀后由抽水泵抽至门口雨水官网外排，涉嫌以逃避监管的方式排放污染物；</t>
    </r>
    <r>
      <rPr>
        <sz val="8"/>
        <rFont val="Times New Roman"/>
        <charset val="134"/>
      </rPr>
      <t>4</t>
    </r>
    <r>
      <rPr>
        <sz val="8"/>
        <rFont val="宋体"/>
        <charset val="134"/>
      </rPr>
      <t>、场内作业道路未完全硬化。未落实建筑行业</t>
    </r>
    <r>
      <rPr>
        <sz val="8"/>
        <rFont val="Times New Roman"/>
        <charset val="134"/>
      </rPr>
      <t>“</t>
    </r>
    <r>
      <rPr>
        <sz val="8"/>
        <rFont val="宋体"/>
        <charset val="134"/>
      </rPr>
      <t>六不准、六必须、六个百分百</t>
    </r>
    <r>
      <rPr>
        <sz val="8"/>
        <rFont val="Times New Roman"/>
        <charset val="134"/>
      </rPr>
      <t>”</t>
    </r>
    <r>
      <rPr>
        <sz val="8"/>
        <rFont val="宋体"/>
        <charset val="134"/>
      </rPr>
      <t>管理要求。</t>
    </r>
  </si>
  <si>
    <t>达川区政府</t>
  </si>
  <si>
    <t>2018年6月5日，达川区住建局对该项目发出了限期整改通知，2018年6月9日，该项目已按照扬尘治理的相关要求进行了整改，对施工场地内裸露土已全面覆盖到位，并已安装炮雾机；已增配冲洗高压水枪两台，新装自动冲洗设备并投入使用；冲洗车辆废水池的管网已进行整改并接入污水管道；场内作业道路已完全硬化。</t>
  </si>
  <si>
    <t>通过调查处理，已按照扬尘治理的相关要求督促责任单位进行了整改，对施工场地内裸露土已全面覆盖到位，并已安装炮雾机；已增配冲洗高压水枪两台，新装自动冲洗设备并投入使用；冲洗车辆废水池的管网已进行整改并接入污水管道；场内作业道路已完全硬化。</t>
  </si>
  <si>
    <r>
      <t>碧桂园</t>
    </r>
    <r>
      <rPr>
        <sz val="8"/>
        <rFont val="Times New Roman"/>
        <charset val="134"/>
      </rPr>
      <t>.</t>
    </r>
    <r>
      <rPr>
        <sz val="8"/>
        <rFont val="宋体"/>
        <charset val="134"/>
      </rPr>
      <t>梦里巴国</t>
    </r>
    <r>
      <rPr>
        <sz val="8"/>
        <rFont val="Times New Roman"/>
        <charset val="134"/>
      </rPr>
      <t>-</t>
    </r>
    <r>
      <rPr>
        <sz val="8"/>
        <rFont val="宋体"/>
        <charset val="134"/>
      </rPr>
      <t>天樾项目</t>
    </r>
  </si>
  <si>
    <r>
      <t>1</t>
    </r>
    <r>
      <rPr>
        <sz val="8"/>
        <rFont val="宋体"/>
        <charset val="134"/>
      </rPr>
      <t>、该项目于</t>
    </r>
    <r>
      <rPr>
        <sz val="8"/>
        <rFont val="Times New Roman"/>
        <charset val="134"/>
      </rPr>
      <t>2017</t>
    </r>
    <r>
      <rPr>
        <sz val="8"/>
        <rFont val="宋体"/>
        <charset val="134"/>
      </rPr>
      <t>年</t>
    </r>
    <r>
      <rPr>
        <sz val="8"/>
        <rFont val="Times New Roman"/>
        <charset val="134"/>
      </rPr>
      <t>10</t>
    </r>
    <r>
      <rPr>
        <sz val="8"/>
        <rFont val="宋体"/>
        <charset val="134"/>
      </rPr>
      <t>月开工，后于</t>
    </r>
    <r>
      <rPr>
        <sz val="8"/>
        <rFont val="Times New Roman"/>
        <charset val="134"/>
      </rPr>
      <t>2018</t>
    </r>
    <r>
      <rPr>
        <sz val="8"/>
        <rFont val="宋体"/>
        <charset val="134"/>
      </rPr>
      <t>年</t>
    </r>
    <r>
      <rPr>
        <sz val="8"/>
        <rFont val="Times New Roman"/>
        <charset val="134"/>
      </rPr>
      <t>5</t>
    </r>
    <r>
      <rPr>
        <sz val="8"/>
        <rFont val="宋体"/>
        <charset val="134"/>
      </rPr>
      <t>月</t>
    </r>
    <r>
      <rPr>
        <sz val="8"/>
        <rFont val="Times New Roman"/>
        <charset val="134"/>
      </rPr>
      <t>16</t>
    </r>
    <r>
      <rPr>
        <sz val="8"/>
        <rFont val="宋体"/>
        <charset val="134"/>
      </rPr>
      <t>日在网上进行建设项目备案，目前该项目部分主体工程已完成约</t>
    </r>
    <r>
      <rPr>
        <sz val="8"/>
        <rFont val="Times New Roman"/>
        <charset val="134"/>
      </rPr>
      <t>5</t>
    </r>
    <r>
      <rPr>
        <sz val="8"/>
        <rFont val="宋体"/>
        <charset val="134"/>
      </rPr>
      <t>层；</t>
    </r>
    <r>
      <rPr>
        <sz val="8"/>
        <rFont val="Times New Roman"/>
        <charset val="134"/>
      </rPr>
      <t>2</t>
    </r>
    <r>
      <rPr>
        <sz val="8"/>
        <rFont val="宋体"/>
        <charset val="134"/>
      </rPr>
      <t>、该项目已结束土石方作业，现场有喷淋设施；</t>
    </r>
    <r>
      <rPr>
        <sz val="8"/>
        <rFont val="Times New Roman"/>
        <charset val="134"/>
      </rPr>
      <t>3</t>
    </r>
    <r>
      <rPr>
        <sz val="8"/>
        <rFont val="宋体"/>
        <charset val="134"/>
      </rPr>
      <t>、冲洗废水经两级沉淀后由抽水泵抽至门口雨水管网外排，涉嫌以逃避监管的方式排放污染物。未落实建筑行业</t>
    </r>
    <r>
      <rPr>
        <sz val="8"/>
        <rFont val="Times New Roman"/>
        <charset val="134"/>
      </rPr>
      <t>“</t>
    </r>
    <r>
      <rPr>
        <sz val="8"/>
        <rFont val="宋体"/>
        <charset val="134"/>
      </rPr>
      <t>六不准、六必须、六个百分百</t>
    </r>
    <r>
      <rPr>
        <sz val="8"/>
        <rFont val="Times New Roman"/>
        <charset val="134"/>
      </rPr>
      <t>”</t>
    </r>
    <r>
      <rPr>
        <sz val="8"/>
        <rFont val="宋体"/>
        <charset val="134"/>
      </rPr>
      <t>管理要求。</t>
    </r>
  </si>
  <si>
    <t>2018年6月5日，达川区住建局对该项目发出了限期整改通知书，2018年6月9日，该项目已按照建筑工地扬尘治理的相关要求，对该项目冲洗废水排放问题实施了整改，将场内车辆冲洗废水池管网接入了市政污水管道。</t>
  </si>
  <si>
    <t>通过调查处理，督促该项目严格落实建筑行业六不准、六必须、六个百分百管理要求和环保相关手续，已对该项目冲洗废水排放问题实施了整改，将场内车辆冲洗废水池接入了市政污水管道。</t>
  </si>
  <si>
    <t>顺达加油站迁建工程项目</t>
  </si>
  <si>
    <r>
      <t>1</t>
    </r>
    <r>
      <rPr>
        <sz val="8"/>
        <rFont val="宋体"/>
        <charset val="134"/>
      </rPr>
      <t>、该工地现场检查时未施工作业，场内道路未硬化，无进出车辆冲洗设施；</t>
    </r>
    <r>
      <rPr>
        <sz val="8"/>
        <rFont val="Times New Roman"/>
        <charset val="134"/>
      </rPr>
      <t>2</t>
    </r>
    <r>
      <rPr>
        <sz val="8"/>
        <rFont val="宋体"/>
        <charset val="134"/>
      </rPr>
      <t>、施工场地未全部打围，大量裸土未覆盖。不符合建筑行业</t>
    </r>
    <r>
      <rPr>
        <sz val="8"/>
        <rFont val="Times New Roman"/>
        <charset val="134"/>
      </rPr>
      <t>“</t>
    </r>
    <r>
      <rPr>
        <sz val="8"/>
        <rFont val="宋体"/>
        <charset val="134"/>
      </rPr>
      <t>六不准、六必须、六个百分百</t>
    </r>
    <r>
      <rPr>
        <sz val="8"/>
        <rFont val="Times New Roman"/>
        <charset val="134"/>
      </rPr>
      <t>”</t>
    </r>
    <r>
      <rPr>
        <sz val="8"/>
        <rFont val="宋体"/>
        <charset val="134"/>
      </rPr>
      <t>管理要求。</t>
    </r>
  </si>
  <si>
    <t>经现场调查核实，该项目已于今年3月停工，现因城市规划调整将另行选址建设。由于项目已停工，且因规划调整项目不再在该地块实施，项目已采取了裸土覆盖处理措施。</t>
  </si>
  <si>
    <t>通过调查，由于该地块项目已不再继续实施，为控制扬尘，于今年上半年多次对该地块裸土进行了覆盖。但是。由于项目无人管理，覆盖网多次遭到破坏或者被盗，于今年九月再次对该土地的裸土再次进行覆盖，更换了围挡彩条布。</t>
  </si>
  <si>
    <t>二十五</t>
  </si>
  <si>
    <t>达州市七里沟</t>
  </si>
  <si>
    <t>居民生活污水已接入临时污水管网，但现场检查时仰天湾段（高速公路桥下）有一居民户正在外排生活废水，未进入临时污水管网直接下河。</t>
  </si>
  <si>
    <t>收悉达州市落实中央环境保护督察反馈意见整改工作领导小组办公室印发《关于依法查处和督促整改省环境保护督察“回头看”达州督察组发现问题的通知》（达市环整改办函【2018】13号）文件，我区立即对文件中涉及“居民生活污水已接入临时污水管网，但现场检查时仰天湾段（高速公路桥下）有一居民户正在外排生活废水，未进入临时污水管网直接下河”反馈情况开展调查，经调查发现，仰天湾段（高速公路桥下）居民许家祥生活污水未接入临时污水管网直接排放下河情况属实，许家祥家中洗衣台紧挨七里沟河道，日常洗衣、做饭生活污水未接入临时污水管网而直接排入河道；2018年6月15下午，我区三里坪街道环保所工作人员在现场督促居民许家祥立即自行购买相关材料并将生活污水排放管道接入临时污水管网，该项工作已于2018年6月15日全面完成。</t>
  </si>
  <si>
    <t>2018年6月15日下午，我区三里坪街道环保所工作人员在现场督促居民许家祥立即自行购买相关材料并将生活污水排放管道接入临时污水管网，该项工作已于2018年6月15日全面完成。</t>
  </si>
  <si>
    <r>
      <t>信</t>
    </r>
    <r>
      <rPr>
        <sz val="8"/>
        <rFont val="Times New Roman"/>
        <charset val="134"/>
      </rPr>
      <t>20170824174</t>
    </r>
  </si>
  <si>
    <t>万家河</t>
  </si>
  <si>
    <r>
      <t>一、湿地公园段：</t>
    </r>
    <r>
      <rPr>
        <sz val="8"/>
        <rFont val="Times New Roman"/>
        <charset val="134"/>
      </rPr>
      <t>1</t>
    </r>
    <r>
      <rPr>
        <sz val="8"/>
        <rFont val="宋体"/>
        <charset val="134"/>
      </rPr>
      <t>、该段约</t>
    </r>
    <r>
      <rPr>
        <sz val="8"/>
        <rFont val="Times New Roman"/>
        <charset val="134"/>
      </rPr>
      <t>200m</t>
    </r>
    <r>
      <rPr>
        <sz val="8"/>
        <rFont val="宋体"/>
        <charset val="134"/>
      </rPr>
      <t>，已进行河道整治；</t>
    </r>
    <r>
      <rPr>
        <sz val="8"/>
        <rFont val="Times New Roman"/>
        <charset val="134"/>
      </rPr>
      <t>2</t>
    </r>
    <r>
      <rPr>
        <sz val="8"/>
        <rFont val="宋体"/>
        <charset val="134"/>
      </rPr>
      <t>、现场检查时，无明显异味，周边未发现垃圾和排污口。二、龙泉社区段（熙和湾至幸福嘉苑段）：</t>
    </r>
    <r>
      <rPr>
        <sz val="8"/>
        <rFont val="Times New Roman"/>
        <charset val="134"/>
      </rPr>
      <t>1</t>
    </r>
    <r>
      <rPr>
        <sz val="8"/>
        <rFont val="宋体"/>
        <charset val="134"/>
      </rPr>
      <t>、该段水质浑浊，沿岸有建渣、垃圾，河面漂浮垃圾；</t>
    </r>
    <r>
      <rPr>
        <sz val="8"/>
        <rFont val="Times New Roman"/>
        <charset val="134"/>
      </rPr>
      <t>2</t>
    </r>
    <r>
      <rPr>
        <sz val="8"/>
        <rFont val="宋体"/>
        <charset val="134"/>
      </rPr>
      <t>、检查时发现该河段有多处排污口，其中西城名苑小区和幸福嘉苑小区附近的排污口正在向河内排污且水量较大，有明显异味。三、万家河新锦片区综合整治工程段：</t>
    </r>
    <r>
      <rPr>
        <sz val="8"/>
        <rFont val="Times New Roman"/>
        <charset val="134"/>
      </rPr>
      <t>1</t>
    </r>
    <r>
      <rPr>
        <sz val="8"/>
        <rFont val="宋体"/>
        <charset val="134"/>
      </rPr>
      <t>、该整治工程为白塔路至永兴路近</t>
    </r>
    <r>
      <rPr>
        <sz val="8"/>
        <rFont val="Times New Roman"/>
        <charset val="134"/>
      </rPr>
      <t>665m</t>
    </r>
    <r>
      <rPr>
        <sz val="8"/>
        <rFont val="宋体"/>
        <charset val="134"/>
      </rPr>
      <t>的河道整治，现场裸土覆盖不完全；</t>
    </r>
    <r>
      <rPr>
        <sz val="8"/>
        <rFont val="Times New Roman"/>
        <charset val="134"/>
      </rPr>
      <t>2</t>
    </r>
    <r>
      <rPr>
        <sz val="8"/>
        <rFont val="宋体"/>
        <charset val="134"/>
      </rPr>
      <t>、该整治河段有生活废水直排口，正在排污。</t>
    </r>
  </si>
  <si>
    <t>市城管执法局牵头，通川区配合</t>
  </si>
  <si>
    <t>一、龙泉社区段（熙和湾至幸福嘉苑段）水质浑浊,沿岸有建渣、垃圾,河面漂浮垃圾问题。经社区调查造成目前原因是沿河市民随意丢弃垃圾；个别市民趁管理空隙倾倒废水；行业物业管理部门管理不到位，导致部分小区污水直排河内，污水管网系统未完全形成体系；河道打捞、保洁未形成常态。龙泉社区将加强巡查和管理力度，及时打捞河内垃圾、漂浮物，建立长效、常态监管。
二、检查时发现该河段有多处排污口,其中西城名苑小区和幸福嘉苑小区附近的排污口正在向河内排污且水量较大,有明显异味问题。该问题已纳入万家河污水管网整治项目，该工程起点位于莲花湖大坝，止点为四季花城，新建污水管网总长约8254米，其中干管长约7741米，预留支管长度约513米，管径400～1000㎜不等。建设投资约3629万元。已完成项目立项、规划红线图、可研、用地预审证明文件、初步设计及审查、施工图设计及审查、施工图预算编制等工作，取得了招标控制价文件，完成了施工、监理招标、征地等前期工作。目前已开工建设。下步，市政工程处将积极督促施工单位加快施工进度，确保2018年底建成投运。
三、万家河新锦片区综合整治工程白塔路至永兴路近665m的河道整治,现场裸土覆盖不完全问题。经业主单位市投资公司调查，现场裸土覆盖不完全是施工工人在施工过程中破坏了部分覆盖网，未及时修补造成，现已全部重新覆盖。马房坝社区已加强巡查和管理力度，及时打捞河内垃圾、漂浮物，建立长效、常态监管。
四、针对万家河新锦片区综合整治工程段有生活废水直排口,正在排行污问题。市城管执法局、市市政工程处、市规划局、市住建局、市投资公司已就整治河段生活废水直排问题召开了现场专题会，并提出了初步整改意见：项目红线范围内的直排问题由市投资公司整改，项目红线范围外的由住建部门督促周边开发商整改。初步意见待上报市政府同意后加快整改。</t>
  </si>
  <si>
    <t>一、龙泉社区已加强巡查和管理力度，及时打捞河内垃圾、漂浮物，建立长效、常态监管。
二、目前石莲花路道路等5条市政道路建设污水管网长7200米。莲花湖小学东侧道路下的污水管道等道路路基形成后开始实施。
三、万家河新锦片区综合整治工程白塔路至永兴路近665m的河道整治已完成，现场裸土均按要求进行了覆盖。马房坝社区已加强巡查和管理力度，及时打捞河内垃圾、漂浮物，建立长效、常态监管。
四、万家河新锦片区综合整治工程段有生活废水直排口排污问题。由于原开发地块管网接入混乱（无相关资料），目前正在制定整治方案将废水收纳至市政管网体系。</t>
  </si>
  <si>
    <t>5942-5946</t>
  </si>
  <si>
    <t>万源市</t>
  </si>
  <si>
    <t>万源市城市生活垃圾处理厂</t>
  </si>
  <si>
    <r>
      <t>1</t>
    </r>
    <r>
      <rPr>
        <sz val="8"/>
        <rFont val="宋体"/>
        <charset val="134"/>
      </rPr>
      <t>、自</t>
    </r>
    <r>
      <rPr>
        <sz val="8"/>
        <rFont val="Times New Roman"/>
        <charset val="134"/>
      </rPr>
      <t>2018</t>
    </r>
    <r>
      <rPr>
        <sz val="8"/>
        <rFont val="宋体"/>
        <charset val="134"/>
      </rPr>
      <t>年</t>
    </r>
    <r>
      <rPr>
        <sz val="8"/>
        <rFont val="Times New Roman"/>
        <charset val="134"/>
      </rPr>
      <t>4</t>
    </r>
    <r>
      <rPr>
        <sz val="8"/>
        <rFont val="宋体"/>
        <charset val="134"/>
      </rPr>
      <t>月</t>
    </r>
    <r>
      <rPr>
        <sz val="8"/>
        <rFont val="Times New Roman"/>
        <charset val="134"/>
      </rPr>
      <t>1</t>
    </r>
    <r>
      <rPr>
        <sz val="8"/>
        <rFont val="宋体"/>
        <charset val="134"/>
      </rPr>
      <t>日起由万源市北控威保特环境科技有限公司接手运行。检查时，该厂渗滤液处理站正常运行，日处理量约为</t>
    </r>
    <r>
      <rPr>
        <sz val="8"/>
        <rFont val="Times New Roman"/>
        <charset val="134"/>
      </rPr>
      <t>50</t>
    </r>
    <r>
      <rPr>
        <sz val="8"/>
        <rFont val="宋体"/>
        <charset val="134"/>
      </rPr>
      <t>立方米</t>
    </r>
    <r>
      <rPr>
        <sz val="8"/>
        <rFont val="Times New Roman"/>
        <charset val="134"/>
      </rPr>
      <t>/</t>
    </r>
    <r>
      <rPr>
        <sz val="8"/>
        <rFont val="宋体"/>
        <charset val="134"/>
      </rPr>
      <t>天，调节池液位约为</t>
    </r>
    <r>
      <rPr>
        <sz val="8"/>
        <rFont val="Times New Roman"/>
        <charset val="134"/>
      </rPr>
      <t>3</t>
    </r>
    <r>
      <rPr>
        <sz val="8"/>
        <rFont val="宋体"/>
        <charset val="134"/>
      </rPr>
      <t>米（最大允许液位高度</t>
    </r>
    <r>
      <rPr>
        <sz val="8"/>
        <rFont val="Times New Roman"/>
        <charset val="134"/>
      </rPr>
      <t>4.2</t>
    </r>
    <r>
      <rPr>
        <sz val="8"/>
        <rFont val="宋体"/>
        <charset val="134"/>
      </rPr>
      <t>米），破损的渗滤液导流主管已更换。</t>
    </r>
    <r>
      <rPr>
        <sz val="8"/>
        <rFont val="Times New Roman"/>
        <charset val="134"/>
      </rPr>
      <t>2</t>
    </r>
    <r>
      <rPr>
        <sz val="8"/>
        <rFont val="宋体"/>
        <charset val="134"/>
      </rPr>
      <t>、省督反映大坝上的</t>
    </r>
    <r>
      <rPr>
        <sz val="8"/>
        <rFont val="Times New Roman"/>
        <charset val="134"/>
      </rPr>
      <t>3</t>
    </r>
    <r>
      <rPr>
        <sz val="8"/>
        <rFont val="宋体"/>
        <charset val="134"/>
      </rPr>
      <t>个渗漏点已封堵，但坝体上仍有数个渗漏点（已采取引流措施，引入调节池），现场正在对坝体渗漏点封堵。</t>
    </r>
    <r>
      <rPr>
        <sz val="8"/>
        <rFont val="Times New Roman"/>
        <charset val="134"/>
      </rPr>
      <t>3</t>
    </r>
    <r>
      <rPr>
        <sz val="8"/>
        <rFont val="宋体"/>
        <charset val="134"/>
      </rPr>
      <t>、渗滤液处理站在线监测设备于</t>
    </r>
    <r>
      <rPr>
        <sz val="8"/>
        <rFont val="Times New Roman"/>
        <charset val="134"/>
      </rPr>
      <t>2018</t>
    </r>
    <r>
      <rPr>
        <sz val="8"/>
        <rFont val="宋体"/>
        <charset val="134"/>
      </rPr>
      <t>年</t>
    </r>
    <r>
      <rPr>
        <sz val="8"/>
        <rFont val="Times New Roman"/>
        <charset val="134"/>
      </rPr>
      <t>4</t>
    </r>
    <r>
      <rPr>
        <sz val="8"/>
        <rFont val="宋体"/>
        <charset val="134"/>
      </rPr>
      <t>月</t>
    </r>
    <r>
      <rPr>
        <sz val="8"/>
        <rFont val="Times New Roman"/>
        <charset val="134"/>
      </rPr>
      <t>13</t>
    </r>
    <r>
      <rPr>
        <sz val="8"/>
        <rFont val="宋体"/>
        <charset val="134"/>
      </rPr>
      <t>日更换，并与万源市环保局联网，目前正在进行设备验收；反渗透膜系统于</t>
    </r>
    <r>
      <rPr>
        <sz val="8"/>
        <rFont val="Times New Roman"/>
        <charset val="134"/>
      </rPr>
      <t>2017</t>
    </r>
    <r>
      <rPr>
        <sz val="8"/>
        <rFont val="宋体"/>
        <charset val="134"/>
      </rPr>
      <t>年下半年更换，目前在运行。</t>
    </r>
    <r>
      <rPr>
        <sz val="8"/>
        <rFont val="Times New Roman"/>
        <charset val="134"/>
      </rPr>
      <t>4</t>
    </r>
    <r>
      <rPr>
        <sz val="8"/>
        <rFont val="宋体"/>
        <charset val="134"/>
      </rPr>
      <t>、运行公司已建立环保相关管理制度及运行台帐等。</t>
    </r>
    <r>
      <rPr>
        <sz val="8"/>
        <rFont val="Times New Roman"/>
        <charset val="134"/>
      </rPr>
      <t>5</t>
    </r>
    <r>
      <rPr>
        <sz val="8"/>
        <rFont val="宋体"/>
        <charset val="134"/>
      </rPr>
      <t>、垃圾处理厂环保竣工验收工作未完成，危废暂存间不规范。</t>
    </r>
  </si>
  <si>
    <t>万源市政府</t>
  </si>
  <si>
    <t xml:space="preserve">坝体渗漏点封堵工程已于2018年6月13日竣工。重新规范设置了危废暂存间，现危废已进行了全封闭暂存。
“垃圾处理厂环保竣工验收工作未完成”问题
该问题属短期不能解决的问题，按照垃圾处理厂验收要求，必须达到两个前置条件，即建设环境监测井以及对原龙家湾垃圾堆放点进行封场。一是2017年2月底我市在生活垃圾处理厂库区周边建成了3口地下水质环境监测井。二是原考虑加快万源市华新水泥窑生活垃圾协同处置项目建设进度，使城区生活垃圾不再进入填埋场，以不再使用垃圾处理厂为由不再验收，以解决久试不验问题。华新协同窑项目于2017年3月6日起投入使用，万源市城区及周边四个乡镇生活垃圾运送至华新水泥厂进行处置，垃圾填埋场已停止使用，不再接收垃圾。后根据6月20日市政府方案要求，我市重新调整工作思路，精心制定了老垃圾填埋场封场修复整治方案，即原地对老垃圾填埋场实施封场工程，主要包括堆体及周边地表水径流排水、堆体垃圾表面防渗、渗滤液及填埋气体收集处理、堆体稳定处理、植被覆盖等建设内容，同时配套建设堆体下方防渗及渗滤液收集处理、堆体安全挡护等工程，并强化定期检查维护、跟踪监测、植被养护等后续管理。估算投资3000余万元，工期1—2年。2017年7月2日，中国市政工程华北设计研究总院已进场完成测绘工作，并编制了龙家湾垃圾填埋场封场可行性研究报告。2017年9月，可研报告已经市发改局组织的专家评审并通过。2017年12月初，已完成龙家湾垃圾场项目立项工作。2018年1月14日，根据省环保厅工作安排，经市人民政府同意，万源市龙家湾老垃圾简易堆放场封场治理工程业主单位由万源市城管局变更为万源市环保局（万环〔2018〕3号），目前该工程正在编制完善龙家湾垃圾场环境影响报告文件和开展设计方案编制的前期工作（设计费送财政评审），力争早日完成招投标和施工单位进场，2019年9月完成老垃圾填埋场原地封场工作，2019年12月31日前完成城市生活垃圾处理厂项目环保竣工验收工作。 </t>
  </si>
  <si>
    <t xml:space="preserve"> 按照垃圾处理厂验收要求，我局高度重视，积极推动万源市生活垃圾处理厂环保竣工验收工作，具体工作如下：一是2017年2月底原市城管局在生活垃圾处理厂库区周边建成了3口地下水质环境监测井；二是2017年7月原市城管局完成了城市生活垃圾处理厂地下水质调查分析评价报告和城市生活垃圾处理厂填埋场雨污分流工程；三是2018年6月原市城管局完成了城市生活垃圾处理厂大坝堵漏治理工程暨城市生活垃圾处理厂地下水污染治理项目（新建污水抽水井3个）。截止2019年12月市综合行政执法局已完成万源市生活垃圾处理厂竣工环境保护验收，待网上公示20个工作日后备案。</t>
  </si>
  <si>
    <t>5947-5950</t>
  </si>
  <si>
    <r>
      <t>万源市城市生活污水处理厂</t>
    </r>
    <r>
      <rPr>
        <sz val="8"/>
        <rFont val="Times New Roman"/>
        <charset val="134"/>
      </rPr>
      <t xml:space="preserve"> </t>
    </r>
  </si>
  <si>
    <r>
      <t>1</t>
    </r>
    <r>
      <rPr>
        <sz val="8"/>
        <rFont val="宋体"/>
        <charset val="134"/>
      </rPr>
      <t>、该厂由蓝天环保水务有限公司运营，检查时在运行。为达到环保竣工验收条件，万源市制定了《万源市城市生活污水处理厂封闭除臭工作方案》，该项目环评已获批复，目前未动工，预计</t>
    </r>
    <r>
      <rPr>
        <sz val="8"/>
        <rFont val="Times New Roman"/>
        <charset val="134"/>
      </rPr>
      <t>2019</t>
    </r>
    <r>
      <rPr>
        <sz val="8"/>
        <rFont val="宋体"/>
        <charset val="134"/>
      </rPr>
      <t>年</t>
    </r>
    <r>
      <rPr>
        <sz val="8"/>
        <rFont val="Times New Roman"/>
        <charset val="134"/>
      </rPr>
      <t>6</t>
    </r>
    <r>
      <rPr>
        <sz val="8"/>
        <rFont val="宋体"/>
        <charset val="134"/>
      </rPr>
      <t>月底完成，整改进度滞后。</t>
    </r>
    <r>
      <rPr>
        <sz val="8"/>
        <rFont val="Times New Roman"/>
        <charset val="134"/>
      </rPr>
      <t>2</t>
    </r>
    <r>
      <rPr>
        <sz val="8"/>
        <rFont val="宋体"/>
        <charset val="134"/>
      </rPr>
      <t>、目前，该厂污泥含水率约为</t>
    </r>
    <r>
      <rPr>
        <sz val="8"/>
        <rFont val="Times New Roman"/>
        <charset val="134"/>
      </rPr>
      <t>77%</t>
    </r>
    <r>
      <rPr>
        <sz val="8"/>
        <rFont val="宋体"/>
        <charset val="134"/>
      </rPr>
      <t>，已建立污泥转运台帐和转运联单制度。自</t>
    </r>
    <r>
      <rPr>
        <sz val="8"/>
        <rFont val="Times New Roman"/>
        <charset val="134"/>
      </rPr>
      <t>2018</t>
    </r>
    <r>
      <rPr>
        <sz val="8"/>
        <rFont val="宋体"/>
        <charset val="134"/>
      </rPr>
      <t>年</t>
    </r>
    <r>
      <rPr>
        <sz val="8"/>
        <rFont val="Times New Roman"/>
        <charset val="134"/>
      </rPr>
      <t>5</t>
    </r>
    <r>
      <rPr>
        <sz val="8"/>
        <rFont val="宋体"/>
        <charset val="134"/>
      </rPr>
      <t>月</t>
    </r>
    <r>
      <rPr>
        <sz val="8"/>
        <rFont val="Times New Roman"/>
        <charset val="134"/>
      </rPr>
      <t>6</t>
    </r>
    <r>
      <rPr>
        <sz val="8"/>
        <rFont val="宋体"/>
        <charset val="134"/>
      </rPr>
      <t>日起，该厂污泥暂存在厂内未转运，预计</t>
    </r>
    <r>
      <rPr>
        <sz val="8"/>
        <rFont val="Times New Roman"/>
        <charset val="134"/>
      </rPr>
      <t>6</t>
    </r>
    <r>
      <rPr>
        <sz val="8"/>
        <rFont val="宋体"/>
        <charset val="134"/>
      </rPr>
      <t>月</t>
    </r>
    <r>
      <rPr>
        <sz val="8"/>
        <rFont val="Times New Roman"/>
        <charset val="134"/>
      </rPr>
      <t>5</t>
    </r>
    <r>
      <rPr>
        <sz val="8"/>
        <rFont val="宋体"/>
        <charset val="134"/>
      </rPr>
      <t>日恢复转运。</t>
    </r>
  </si>
  <si>
    <t>1:目前该项目已完成财政评审，正在积极组织招标。
2：污泥已恢复转运。</t>
  </si>
  <si>
    <t>1.万源市城市生活污水处理厂已实施封闭除臭项目，现已获得环保竣工验收。
2.万源市城市生活污水处理厂污泥已于2019年6月5日恢复转运，转运至垃圾填埋场。</t>
  </si>
  <si>
    <t>万源市鸿阳矿业有限公司</t>
  </si>
  <si>
    <r>
      <t>该厂已取得环保设施验收批复、采矿许可证等审批手续。检查发现，该厂存在以下问题：</t>
    </r>
    <r>
      <rPr>
        <sz val="8"/>
        <rFont val="Times New Roman"/>
        <charset val="134"/>
      </rPr>
      <t>1</t>
    </r>
    <r>
      <rPr>
        <sz val="8"/>
        <rFont val="宋体"/>
        <charset val="134"/>
      </rPr>
      <t>、厂区环境管理不到位。场地未硬化，地面泥沙未及时清理，泥水横流，环境脏乱差。</t>
    </r>
    <r>
      <rPr>
        <sz val="8"/>
        <rFont val="Times New Roman"/>
        <charset val="134"/>
      </rPr>
      <t>2</t>
    </r>
    <r>
      <rPr>
        <sz val="8"/>
        <rFont val="宋体"/>
        <charset val="134"/>
      </rPr>
      <t>、污染防治措施不到位。厂区截污边沟和循环水池有多处缺口，部分洗矿废水从循环池溢流，排入毛家洞河；矿山未采取有效措施防治扬尘污染。</t>
    </r>
    <r>
      <rPr>
        <sz val="8"/>
        <rFont val="Times New Roman"/>
        <charset val="134"/>
      </rPr>
      <t>3</t>
    </r>
    <r>
      <rPr>
        <sz val="8"/>
        <rFont val="宋体"/>
        <charset val="134"/>
      </rPr>
      <t>、弃渣下河，环境安全隐患大。开采方式野蛮，溜矿作业造成大量弃渣和矿石翻过堡坎侵占毛家洞河河道；排土场拦渣坝有两处破损，少量弃渣进入毛家洞河。</t>
    </r>
  </si>
  <si>
    <t>万源市人民政府</t>
  </si>
  <si>
    <t>1.万源市环境保护局于2018年6月12日对该企业涉嫌的环境违法行为已立案查处，下一步将依法下达处罚决定书；2.该企业已加强厂区环境管理，已对地面泥沙清理，对易造成泥沙滑落的水平线生产线将进行搬迁，下步将绿化厂区环境；3.该企业厂区截污边沟与循环水池缺口已封堵，压滤机及沉淀池跑冒滴漏已初步解决；矿山已采取覆盖方式有效防治扬尘。4.该企业已规范矿山开采方式；正对河道弃渣进行清理，已接近尾声；新建挡墙，已对原有挡墙、堡坎进行加固增高，并进行场地硬化。</t>
  </si>
  <si>
    <t>1.万源市环境保护局于2018年6月12日对该企业涉嫌的环境违法行为已立案查处，下达处罚决定书（川环法万源罚[2018]3-5号，处罚金额8万元；
2.该企业已加强厂区环境管理，已对地面泥沙清理，对易造成泥沙滑落的水平线生产线将进行搬迁，下步将绿化厂区环境；
3.该企业厂区截污边沟与循环水池缺口已封堵，压滤机及沉淀池跑冒滴漏已初步解决；矿山已采取覆盖方式有效防治扬尘。
4.该企业已规范矿山开采方式；已基本完成河道弃渣清理工作，；新建挡墙，已对原有挡墙、堡坎进行加固增高，并进行了场地硬化。</t>
  </si>
  <si>
    <t>5971-5973</t>
  </si>
  <si>
    <t>宣汉县</t>
  </si>
  <si>
    <t>宣汉县城市生活垃圾处理厂</t>
  </si>
  <si>
    <r>
      <t>1</t>
    </r>
    <r>
      <rPr>
        <sz val="8"/>
        <rFont val="宋体"/>
        <charset val="134"/>
      </rPr>
      <t>、原渗滤液处理工程</t>
    </r>
    <r>
      <rPr>
        <sz val="8"/>
        <rFont val="Times New Roman"/>
        <charset val="134"/>
      </rPr>
      <t>80t/d</t>
    </r>
    <r>
      <rPr>
        <sz val="8"/>
        <rFont val="宋体"/>
        <charset val="134"/>
      </rPr>
      <t>扩能为</t>
    </r>
    <r>
      <rPr>
        <sz val="8"/>
        <rFont val="Times New Roman"/>
        <charset val="134"/>
      </rPr>
      <t>120t/d</t>
    </r>
    <r>
      <rPr>
        <sz val="8"/>
        <rFont val="宋体"/>
        <charset val="134"/>
      </rPr>
      <t>，新增一体化处理设施</t>
    </r>
    <r>
      <rPr>
        <sz val="8"/>
        <rFont val="Times New Roman"/>
        <charset val="134"/>
      </rPr>
      <t>120t/d</t>
    </r>
    <r>
      <rPr>
        <sz val="8"/>
        <rFont val="宋体"/>
        <charset val="134"/>
      </rPr>
      <t>，现场检查时瞬时流量为</t>
    </r>
    <r>
      <rPr>
        <sz val="8"/>
        <rFont val="Times New Roman"/>
        <charset val="134"/>
      </rPr>
      <t>1.284L/s</t>
    </r>
    <r>
      <rPr>
        <sz val="8"/>
        <rFont val="宋体"/>
        <charset val="134"/>
      </rPr>
      <t>。现场使用快速检定测试值为</t>
    </r>
    <r>
      <rPr>
        <sz val="8"/>
        <rFont val="Times New Roman"/>
        <charset val="134"/>
      </rPr>
      <t>COD 60mg/L</t>
    </r>
    <r>
      <rPr>
        <sz val="8"/>
        <rFont val="宋体"/>
        <charset val="134"/>
      </rPr>
      <t>，在线监测数据为</t>
    </r>
    <r>
      <rPr>
        <sz val="8"/>
        <rFont val="Times New Roman"/>
        <charset val="134"/>
      </rPr>
      <t>COD 24.1228mg/L</t>
    </r>
    <r>
      <rPr>
        <sz val="8"/>
        <rFont val="宋体"/>
        <charset val="134"/>
      </rPr>
      <t>，建议当地进一步核查；</t>
    </r>
    <r>
      <rPr>
        <sz val="8"/>
        <rFont val="Times New Roman"/>
        <charset val="134"/>
      </rPr>
      <t>2</t>
    </r>
    <r>
      <rPr>
        <sz val="8"/>
        <rFont val="宋体"/>
        <charset val="134"/>
      </rPr>
      <t>、渗滤液处理站</t>
    </r>
    <r>
      <rPr>
        <sz val="8"/>
        <rFont val="Times New Roman"/>
        <charset val="134"/>
      </rPr>
      <t>2018</t>
    </r>
    <r>
      <rPr>
        <sz val="8"/>
        <rFont val="宋体"/>
        <charset val="134"/>
      </rPr>
      <t>年</t>
    </r>
    <r>
      <rPr>
        <sz val="8"/>
        <rFont val="Times New Roman"/>
        <charset val="134"/>
      </rPr>
      <t>1</t>
    </r>
    <r>
      <rPr>
        <sz val="8"/>
        <rFont val="宋体"/>
        <charset val="134"/>
      </rPr>
      <t>月至</t>
    </r>
    <r>
      <rPr>
        <sz val="8"/>
        <rFont val="Times New Roman"/>
        <charset val="134"/>
      </rPr>
      <t>2018</t>
    </r>
    <r>
      <rPr>
        <sz val="8"/>
        <rFont val="宋体"/>
        <charset val="134"/>
      </rPr>
      <t>年</t>
    </r>
    <r>
      <rPr>
        <sz val="8"/>
        <rFont val="Times New Roman"/>
        <charset val="134"/>
      </rPr>
      <t>6</t>
    </r>
    <r>
      <rPr>
        <sz val="8"/>
        <rFont val="宋体"/>
        <charset val="134"/>
      </rPr>
      <t>月</t>
    </r>
    <r>
      <rPr>
        <sz val="8"/>
        <rFont val="Times New Roman"/>
        <charset val="134"/>
      </rPr>
      <t>6</t>
    </r>
    <r>
      <rPr>
        <sz val="8"/>
        <rFont val="宋体"/>
        <charset val="134"/>
      </rPr>
      <t>日，期间因洗膜、维修等原因停运共计</t>
    </r>
    <r>
      <rPr>
        <sz val="8"/>
        <rFont val="Times New Roman"/>
        <charset val="134"/>
      </rPr>
      <t>48</t>
    </r>
    <r>
      <rPr>
        <sz val="8"/>
        <rFont val="宋体"/>
        <charset val="134"/>
      </rPr>
      <t>天，其中</t>
    </r>
    <r>
      <rPr>
        <sz val="8"/>
        <rFont val="Times New Roman"/>
        <charset val="134"/>
      </rPr>
      <t>3</t>
    </r>
    <r>
      <rPr>
        <sz val="8"/>
        <rFont val="宋体"/>
        <charset val="134"/>
      </rPr>
      <t>月份停运</t>
    </r>
    <r>
      <rPr>
        <sz val="8"/>
        <rFont val="Times New Roman"/>
        <charset val="134"/>
      </rPr>
      <t>20</t>
    </r>
    <r>
      <rPr>
        <sz val="8"/>
        <rFont val="宋体"/>
        <charset val="134"/>
      </rPr>
      <t>天（均向住建局报告）；</t>
    </r>
    <r>
      <rPr>
        <sz val="8"/>
        <rFont val="Times New Roman"/>
        <charset val="134"/>
      </rPr>
      <t>3</t>
    </r>
    <r>
      <rPr>
        <sz val="8"/>
        <rFont val="宋体"/>
        <charset val="134"/>
      </rPr>
      <t>、填埋区大坝内部积水严重，渗滤液在大坝内高度约</t>
    </r>
    <r>
      <rPr>
        <sz val="8"/>
        <rFont val="Times New Roman"/>
        <charset val="134"/>
      </rPr>
      <t>10</t>
    </r>
    <r>
      <rPr>
        <sz val="8"/>
        <rFont val="宋体"/>
        <charset val="134"/>
      </rPr>
      <t>米，坝内临时调节池垃圾与污水混合，且临时调节池有少量渗滤液渗出的现象；</t>
    </r>
    <r>
      <rPr>
        <sz val="8"/>
        <rFont val="Times New Roman"/>
        <charset val="134"/>
      </rPr>
      <t>4</t>
    </r>
    <r>
      <rPr>
        <sz val="8"/>
        <rFont val="宋体"/>
        <charset val="134"/>
      </rPr>
      <t>、填埋作业不规范，填埋区堆体松散，填埋堆体表面有覆土，侧面未见覆土覆膜痕迹；</t>
    </r>
    <r>
      <rPr>
        <sz val="8"/>
        <rFont val="Times New Roman"/>
        <charset val="134"/>
      </rPr>
      <t>5</t>
    </r>
    <r>
      <rPr>
        <sz val="8"/>
        <rFont val="宋体"/>
        <charset val="134"/>
      </rPr>
      <t>、该填埋场原设计处理能力为</t>
    </r>
    <r>
      <rPr>
        <sz val="8"/>
        <rFont val="Times New Roman"/>
        <charset val="134"/>
      </rPr>
      <t>150t/d</t>
    </r>
    <r>
      <rPr>
        <sz val="8"/>
        <rFont val="宋体"/>
        <charset val="134"/>
      </rPr>
      <t>，现实际填埋量为</t>
    </r>
    <r>
      <rPr>
        <sz val="8"/>
        <rFont val="Times New Roman"/>
        <charset val="134"/>
      </rPr>
      <t>300t/d</t>
    </r>
    <r>
      <rPr>
        <sz val="8"/>
        <rFont val="宋体"/>
        <charset val="134"/>
      </rPr>
      <t>，严重超负荷填埋；</t>
    </r>
    <r>
      <rPr>
        <sz val="8"/>
        <rFont val="Times New Roman"/>
        <charset val="134"/>
      </rPr>
      <t>6</t>
    </r>
    <r>
      <rPr>
        <sz val="8"/>
        <rFont val="宋体"/>
        <charset val="134"/>
      </rPr>
      <t>、渗滤液处理站扩建项目相关手续正在办理中，但已开工建设，施工现场裸土未覆盖，未湿法作业；</t>
    </r>
    <r>
      <rPr>
        <sz val="8"/>
        <rFont val="Times New Roman"/>
        <charset val="134"/>
      </rPr>
      <t>7</t>
    </r>
    <r>
      <rPr>
        <sz val="8"/>
        <rFont val="宋体"/>
        <charset val="134"/>
      </rPr>
      <t>、</t>
    </r>
    <r>
      <rPr>
        <sz val="8"/>
        <rFont val="Times New Roman"/>
        <charset val="134"/>
      </rPr>
      <t>“</t>
    </r>
    <r>
      <rPr>
        <sz val="8"/>
        <rFont val="宋体"/>
        <charset val="134"/>
      </rPr>
      <t>宣汉县城市生活垃圾处理工程</t>
    </r>
    <r>
      <rPr>
        <sz val="8"/>
        <rFont val="Times New Roman"/>
        <charset val="134"/>
      </rPr>
      <t>”</t>
    </r>
    <r>
      <rPr>
        <sz val="8"/>
        <rFont val="宋体"/>
        <charset val="134"/>
      </rPr>
      <t>项目已于</t>
    </r>
    <r>
      <rPr>
        <sz val="8"/>
        <rFont val="Times New Roman"/>
        <charset val="134"/>
      </rPr>
      <t>2017</t>
    </r>
    <r>
      <rPr>
        <sz val="8"/>
        <rFont val="宋体"/>
        <charset val="134"/>
      </rPr>
      <t>年</t>
    </r>
    <r>
      <rPr>
        <sz val="8"/>
        <rFont val="Times New Roman"/>
        <charset val="134"/>
      </rPr>
      <t>12</t>
    </r>
    <r>
      <rPr>
        <sz val="8"/>
        <rFont val="宋体"/>
        <charset val="134"/>
      </rPr>
      <t>月由业主自行组织验收；但渗滤液处理站在线监测系统未验收；</t>
    </r>
    <r>
      <rPr>
        <sz val="8"/>
        <rFont val="Times New Roman"/>
        <charset val="134"/>
      </rPr>
      <t>8</t>
    </r>
    <r>
      <rPr>
        <sz val="8"/>
        <rFont val="宋体"/>
        <charset val="134"/>
      </rPr>
      <t>、环境应急预案不规范，针对性和可操作性不强。</t>
    </r>
  </si>
  <si>
    <t>宣汉县政府</t>
  </si>
  <si>
    <t>1.经调查核实，由于在线监测运维单位在对设备维护时加药剂量偏少，导致数据偏低。一是责成县环保局督促在线监测设备运维公司立即整改，确保在线监测设备正常运行，目前已整改到位。二是组织县环保局查阅该垃圾处理厂历史监测报告，排放指标均符合《生活垃圾填埋污染控制标准》（GB16889—2008）相关规定排放限值，未发现有超标指标。三是责成县环境监测站再次对该垃圾处理厂开展一次比对监测，查看在线监测设备是否存在问题。经监测，COD18mg/L及其它各项指标均符合《生活垃圾填埋污染控制标准》（GB16889—2008）标准限值。
2.调查处理：经调查核实，宣汉县城市生活垃圾处理厂因升级扩能改造工程（土建工程）一级MBR反应池、二级MBR反应池防腐涂料保养期未到便投入使用，出现防腐涂料脱落，经过抢修停运20天；1至2月更换维护反渗透设备停运16天；每月正常洗膜停运12天，共计停运48天。整改情况：通过对一级MBR反应池、二级MBR反应池防腐涂料和反渗透设备进行更换维修，宣汉县城市生活垃圾处理厂渗滤液处理能力恢复正常。
3.调查情况：宣汉县城市生活垃圾处理厂实际垃圾填埋量超过原设计处理能力，导致填埋区大坝内部积水严重，且因坝内临时调节池底部产生沼气，无法正常在底部铺设防渗膜，导致底部垃圾漂浮到水面与污水混合。
整改情况：垃圾处理厂立即对库区边坡进行防渗处理，对已填埋库区内进行临时覆盖和雨污分流，对周边的截洪沟进行疏通清理。同时，加快渗滤液扩建工程建设，彻底解决大坝内部积水问题。目前，扩建工程已完成前期相关手续，正进行招投标。
4.调查情况：因宣汉县城市生活垃圾处理厂坝内积水较多，机械无法进入，导致部分区域无法实施碾压和分区作业。
整改情况：垃圾处理厂正在采取分区、压实、覆盖等措施进行整改，预计7月上旬整改到位。
5.调查情况：因宣汉县城市生活垃圾处理厂当初设计处理能力时，只负责收集县城区生活垃圾，未考虑清溪镇、君塘镇等12个乡镇生活垃圾处理。2017年以来，清溪镇、君塘镇等12个乡镇的生活垃圾全部运至宣汉县城市生活垃圾处理厂处理，加之县城常住人口日益增长，现已超过20万人，导致实际填埋量约为300t/d，远超原设计处理能力150t/d。
整改情况：我县正全力推进渗滤液扩建工程和垃圾焚烧发电项目建设，以解决县城生活垃圾填埋超负荷问题。
6.调查情况：宣汉县城市生活垃圾处理厂渗滤液处理扩建工程场平工程作为县自来水公司实施的前期准备项目，不属于渗滤液处理扩建工程内容。针对该施工工地裸土未覆盖，未湿法作业，已下发限期整改通知，并处以20000元罚款。
整改情况：按照安全文明施工管理规范，对未作业区裸土进行了覆盖，并在作业区安装了雾炮机进行湿法作业，目前已整改到位。
7.调查情况：经调查核实，宣汉县城市生活垃圾处理厂在线监测系统未验收属实。
整改情况：我县督促县丰源环保公司立即聘请第三方公司对在线监测系统进行验收。渗滤液处理站在线监测系统已于6月13日通过专家评审，并出具验收报告。
8.调查情况：县丰源环保公司缺乏专业技术人才，原编制的环境应急预案不符合相关要求。
整改情况：县丰源环保公司已聘请第三方公司重新编制完成了环境应急预案，通过了专家评审，并于6月20日报送至县环保局备案。</t>
  </si>
  <si>
    <t>宣汉县城垃圾填埋场渗滤液处理扩建升级工程于2019年6月底完工、7月试运行、10月正式运行，运行安全稳定、达标排放。宣汉县垃圾焚烧发电项目目前正在建设中。</t>
  </si>
  <si>
    <t>注：“省级问题序号”填报中央环境保护督察交办案件序号、中央环境保护督察反馈意见省级整改方案任务编号、省环境保护督察发现问题序号、大气强化督查发现问题序号、岷沱江强化督查发现问题序号。</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</si>
</sst>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16"/>
      <name val="宋体"/>
      <charset val="134"/>
    </font>
    <font>
      <sz val="16"/>
      <name val="Times New Roman"/>
      <charset val="134"/>
    </font>
    <font>
      <b/>
      <sz val="20"/>
      <name val="方正小标宋简体"/>
      <charset val="134"/>
    </font>
    <font>
      <b/>
      <sz val="10"/>
      <name val="黑体"/>
      <charset val="134"/>
    </font>
    <font>
      <sz val="8"/>
      <name val="宋体"/>
      <charset val="134"/>
      <scheme val="minor"/>
    </font>
    <font>
      <sz val="8"/>
      <name val="宋体"/>
      <charset val="134"/>
    </font>
    <font>
      <sz val="8"/>
      <name val="Times New Roman"/>
      <charset val="134"/>
    </font>
    <font>
      <sz val="11"/>
      <name val="宋体"/>
      <charset val="134"/>
    </font>
    <font>
      <b/>
      <sz val="11"/>
      <name val="黑体"/>
      <charset val="134"/>
    </font>
    <font>
      <sz val="11"/>
      <name val="宋体"/>
      <charset val="134"/>
      <scheme val="minor"/>
    </font>
    <font>
      <sz val="9"/>
      <name val="宋体"/>
      <charset val="134"/>
      <scheme val="minor"/>
    </font>
    <font>
      <sz val="10"/>
      <name val="宋体"/>
      <charset val="134"/>
      <scheme val="minor"/>
    </font>
    <font>
      <sz val="6"/>
      <name val="宋体"/>
      <charset val="134"/>
      <scheme val="minor"/>
    </font>
    <font>
      <sz val="12"/>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9" fillId="17" borderId="0" applyNumberFormat="0" applyBorder="0" applyAlignment="0" applyProtection="0">
      <alignment vertical="center"/>
    </xf>
    <xf numFmtId="0" fontId="30"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7" applyNumberFormat="0" applyFill="0" applyAlignment="0" applyProtection="0">
      <alignment vertical="center"/>
    </xf>
    <xf numFmtId="0" fontId="17" fillId="0" borderId="7" applyNumberFormat="0" applyFill="0" applyAlignment="0" applyProtection="0">
      <alignment vertical="center"/>
    </xf>
    <xf numFmtId="0" fontId="15" fillId="21" borderId="0" applyNumberFormat="0" applyBorder="0" applyAlignment="0" applyProtection="0">
      <alignment vertical="center"/>
    </xf>
    <xf numFmtId="0" fontId="20" fillId="0" borderId="10" applyNumberFormat="0" applyFill="0" applyAlignment="0" applyProtection="0">
      <alignment vertical="center"/>
    </xf>
    <xf numFmtId="0" fontId="15" fillId="20" borderId="0" applyNumberFormat="0" applyBorder="0" applyAlignment="0" applyProtection="0">
      <alignment vertical="center"/>
    </xf>
    <xf numFmtId="0" fontId="31" fillId="13" borderId="11" applyNumberFormat="0" applyAlignment="0" applyProtection="0">
      <alignment vertical="center"/>
    </xf>
    <xf numFmtId="0" fontId="22" fillId="13" borderId="8" applyNumberFormat="0" applyAlignment="0" applyProtection="0">
      <alignment vertical="center"/>
    </xf>
    <xf numFmtId="0" fontId="32" fillId="30" borderId="12" applyNumberFormat="0" applyAlignment="0" applyProtection="0">
      <alignment vertical="center"/>
    </xf>
    <xf numFmtId="0" fontId="19" fillId="16" borderId="0" applyNumberFormat="0" applyBorder="0" applyAlignment="0" applyProtection="0">
      <alignment vertical="center"/>
    </xf>
    <xf numFmtId="0" fontId="15" fillId="27" borderId="0" applyNumberFormat="0" applyBorder="0" applyAlignment="0" applyProtection="0">
      <alignment vertical="center"/>
    </xf>
    <xf numFmtId="0" fontId="16" fillId="0" borderId="6" applyNumberFormat="0" applyFill="0" applyAlignment="0" applyProtection="0">
      <alignment vertical="center"/>
    </xf>
    <xf numFmtId="0" fontId="33" fillId="0" borderId="13" applyNumberFormat="0" applyFill="0" applyAlignment="0" applyProtection="0">
      <alignment vertical="center"/>
    </xf>
    <xf numFmtId="0" fontId="24" fillId="15" borderId="0" applyNumberFormat="0" applyBorder="0" applyAlignment="0" applyProtection="0">
      <alignment vertical="center"/>
    </xf>
    <xf numFmtId="0" fontId="27" fillId="19" borderId="0" applyNumberFormat="0" applyBorder="0" applyAlignment="0" applyProtection="0">
      <alignment vertical="center"/>
    </xf>
    <xf numFmtId="0" fontId="19" fillId="12" borderId="0" applyNumberFormat="0" applyBorder="0" applyAlignment="0" applyProtection="0">
      <alignment vertical="center"/>
    </xf>
    <xf numFmtId="0" fontId="15" fillId="26"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29"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5" fillId="24" borderId="0" applyNumberFormat="0" applyBorder="0" applyAlignment="0" applyProtection="0">
      <alignment vertical="center"/>
    </xf>
    <xf numFmtId="0" fontId="19" fillId="28" borderId="0" applyNumberFormat="0" applyBorder="0" applyAlignment="0" applyProtection="0">
      <alignment vertical="center"/>
    </xf>
    <xf numFmtId="0" fontId="15" fillId="2" borderId="0" applyNumberFormat="0" applyBorder="0" applyAlignment="0" applyProtection="0">
      <alignment vertical="center"/>
    </xf>
    <xf numFmtId="0" fontId="15" fillId="31" borderId="0" applyNumberFormat="0" applyBorder="0" applyAlignment="0" applyProtection="0">
      <alignment vertical="center"/>
    </xf>
    <xf numFmtId="0" fontId="19" fillId="4" borderId="0" applyNumberFormat="0" applyBorder="0" applyAlignment="0" applyProtection="0">
      <alignment vertical="center"/>
    </xf>
    <xf numFmtId="0" fontId="15" fillId="18" borderId="0" applyNumberFormat="0" applyBorder="0" applyAlignment="0" applyProtection="0">
      <alignment vertical="center"/>
    </xf>
  </cellStyleXfs>
  <cellXfs count="33">
    <xf numFmtId="0" fontId="0" fillId="0" borderId="0" xfId="0"/>
    <xf numFmtId="0" fontId="0" fillId="0" borderId="0" xfId="0" applyAlignment="1">
      <alignment horizontal="center"/>
    </xf>
    <xf numFmtId="0" fontId="0" fillId="0" borderId="0" xfId="0" applyAlignment="1">
      <alignment vertical="center"/>
    </xf>
    <xf numFmtId="0" fontId="1" fillId="0" borderId="0" xfId="0" applyFont="1" applyFill="1" applyAlignment="1">
      <alignment horizontal="left"/>
    </xf>
    <xf numFmtId="0" fontId="2" fillId="0" borderId="0" xfId="0" applyFont="1" applyFill="1" applyAlignment="1">
      <alignment horizontal="left"/>
    </xf>
    <xf numFmtId="0" fontId="2" fillId="0" borderId="0" xfId="0" applyFont="1" applyFill="1" applyAlignment="1">
      <alignment horizont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8" fillId="0" borderId="0" xfId="0" applyFont="1" applyFill="1" applyAlignment="1">
      <alignment horizontal="center" vertical="top" wrapText="1"/>
    </xf>
    <xf numFmtId="0" fontId="2" fillId="0" borderId="0" xfId="0" applyFont="1" applyFill="1" applyAlignment="1">
      <alignment horizontal="left" vertical="center"/>
    </xf>
    <xf numFmtId="0" fontId="9" fillId="0" borderId="1" xfId="0" applyFont="1" applyFill="1" applyBorder="1" applyAlignment="1">
      <alignment horizontal="center" vertical="center"/>
    </xf>
    <xf numFmtId="0" fontId="5" fillId="0" borderId="3" xfId="0" applyFont="1" applyFill="1" applyBorder="1" applyAlignment="1">
      <alignment horizontal="left" vertical="center" wrapText="1"/>
    </xf>
    <xf numFmtId="0" fontId="10" fillId="0" borderId="1" xfId="0" applyFont="1" applyFill="1" applyBorder="1" applyAlignment="1">
      <alignment vertical="center"/>
    </xf>
    <xf numFmtId="0" fontId="10" fillId="0" borderId="1" xfId="0" applyFont="1" applyFill="1" applyBorder="1" applyAlignment="1">
      <alignment horizontal="justify" vertical="center" wrapText="1"/>
    </xf>
    <xf numFmtId="0" fontId="10" fillId="0" borderId="1" xfId="0" applyFont="1" applyFill="1" applyBorder="1" applyAlignment="1">
      <alignment horizontal="justify" vertical="center"/>
    </xf>
    <xf numFmtId="0" fontId="10" fillId="0" borderId="1" xfId="0" applyFont="1" applyFill="1" applyBorder="1" applyAlignment="1">
      <alignment vertical="center" wrapText="1"/>
    </xf>
    <xf numFmtId="0" fontId="11" fillId="0" borderId="3"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4" xfId="0" applyFont="1" applyFill="1" applyBorder="1" applyAlignment="1">
      <alignment horizontal="left" vertical="center" wrapText="1"/>
    </xf>
    <xf numFmtId="0" fontId="14" fillId="0" borderId="1" xfId="0" applyFont="1" applyBorder="1" applyAlignment="1">
      <alignment vertical="center" wrapText="1"/>
    </xf>
    <xf numFmtId="0" fontId="10" fillId="0" borderId="2" xfId="0" applyFont="1" applyFill="1" applyBorder="1" applyAlignment="1">
      <alignment vertical="center"/>
    </xf>
    <xf numFmtId="0" fontId="8" fillId="0" borderId="5"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60"/>
  <sheetViews>
    <sheetView tabSelected="1" view="pageBreakPreview" zoomScale="85" zoomScaleNormal="100" zoomScaleSheetLayoutView="85" topLeftCell="A10" workbookViewId="0">
      <selection activeCell="I41" sqref="A1:K60"/>
    </sheetView>
  </sheetViews>
  <sheetFormatPr defaultColWidth="9" defaultRowHeight="13.5"/>
  <cols>
    <col min="1" max="1" width="4.625" style="1" customWidth="1"/>
    <col min="2" max="2" width="7.75" customWidth="1"/>
    <col min="3" max="3" width="8.125" customWidth="1"/>
    <col min="4" max="4" width="8.23333333333333" customWidth="1"/>
    <col min="5" max="5" width="33.525" customWidth="1"/>
    <col min="6" max="6" width="10.4333333333333" style="1" hidden="1" customWidth="1"/>
    <col min="7" max="7" width="6.90833333333333" customWidth="1"/>
    <col min="8" max="8" width="12.25" customWidth="1"/>
    <col min="9" max="9" width="43.525" customWidth="1"/>
    <col min="10" max="10" width="63.8166666666667" style="2" customWidth="1"/>
    <col min="11" max="11" width="11.25" style="2" customWidth="1"/>
  </cols>
  <sheetData>
    <row r="1" ht="22.5" customHeight="1" spans="1:11">
      <c r="A1" s="3" t="s">
        <v>0</v>
      </c>
      <c r="B1" s="4"/>
      <c r="C1" s="4"/>
      <c r="D1" s="4"/>
      <c r="E1" s="4"/>
      <c r="F1" s="5"/>
      <c r="G1" s="4"/>
      <c r="H1" s="4"/>
      <c r="I1" s="4"/>
      <c r="J1" s="20"/>
      <c r="K1" s="20"/>
    </row>
    <row r="2" ht="45.75" customHeight="1" spans="1:11">
      <c r="A2" s="6" t="s">
        <v>1</v>
      </c>
      <c r="B2" s="6"/>
      <c r="C2" s="6"/>
      <c r="D2" s="6"/>
      <c r="E2" s="6"/>
      <c r="F2" s="6"/>
      <c r="G2" s="6"/>
      <c r="H2" s="6"/>
      <c r="I2" s="6"/>
      <c r="J2" s="6"/>
      <c r="K2" s="6"/>
    </row>
    <row r="3" ht="45" customHeight="1" spans="1:11">
      <c r="A3" s="7" t="s">
        <v>2</v>
      </c>
      <c r="B3" s="7" t="s">
        <v>3</v>
      </c>
      <c r="C3" s="7" t="s">
        <v>4</v>
      </c>
      <c r="D3" s="7" t="s">
        <v>5</v>
      </c>
      <c r="E3" s="8" t="s">
        <v>6</v>
      </c>
      <c r="F3" s="7" t="s">
        <v>7</v>
      </c>
      <c r="G3" s="8" t="s">
        <v>8</v>
      </c>
      <c r="H3" s="8" t="s">
        <v>9</v>
      </c>
      <c r="I3" s="8" t="s">
        <v>10</v>
      </c>
      <c r="J3" s="21" t="s">
        <v>11</v>
      </c>
      <c r="K3" s="21" t="s">
        <v>12</v>
      </c>
    </row>
    <row r="4" ht="83" customHeight="1" spans="1:11">
      <c r="A4" s="9">
        <v>1</v>
      </c>
      <c r="B4" s="10" t="s">
        <v>13</v>
      </c>
      <c r="C4" s="10" t="s">
        <v>14</v>
      </c>
      <c r="D4" s="10" t="s">
        <v>15</v>
      </c>
      <c r="E4" s="11" t="s">
        <v>16</v>
      </c>
      <c r="F4" s="12" t="s">
        <v>17</v>
      </c>
      <c r="G4" s="13" t="s">
        <v>18</v>
      </c>
      <c r="H4" s="13" t="s">
        <v>19</v>
      </c>
      <c r="I4" s="22" t="s">
        <v>20</v>
      </c>
      <c r="J4" s="23" t="s">
        <v>21</v>
      </c>
      <c r="K4" s="23" t="s">
        <v>22</v>
      </c>
    </row>
    <row r="5" ht="135" customHeight="1" spans="1:11">
      <c r="A5" s="9">
        <v>2</v>
      </c>
      <c r="B5" s="10" t="s">
        <v>13</v>
      </c>
      <c r="C5" s="10" t="s">
        <v>14</v>
      </c>
      <c r="D5" s="10" t="s">
        <v>23</v>
      </c>
      <c r="E5" s="11" t="s">
        <v>24</v>
      </c>
      <c r="F5" s="12" t="s">
        <v>17</v>
      </c>
      <c r="G5" s="13" t="s">
        <v>18</v>
      </c>
      <c r="H5" s="13" t="s">
        <v>19</v>
      </c>
      <c r="I5" s="22" t="s">
        <v>25</v>
      </c>
      <c r="J5" s="24" t="s">
        <v>26</v>
      </c>
      <c r="K5" s="23" t="s">
        <v>22</v>
      </c>
    </row>
    <row r="6" ht="104" customHeight="1" spans="1:11">
      <c r="A6" s="9">
        <v>3</v>
      </c>
      <c r="B6" s="10" t="s">
        <v>27</v>
      </c>
      <c r="C6" s="10" t="s">
        <v>14</v>
      </c>
      <c r="D6" s="10" t="s">
        <v>28</v>
      </c>
      <c r="E6" s="11" t="s">
        <v>29</v>
      </c>
      <c r="F6" s="12" t="s">
        <v>17</v>
      </c>
      <c r="G6" s="13" t="s">
        <v>30</v>
      </c>
      <c r="H6" s="13" t="s">
        <v>19</v>
      </c>
      <c r="I6" s="22" t="s">
        <v>31</v>
      </c>
      <c r="J6" s="25" t="s">
        <v>32</v>
      </c>
      <c r="K6" s="23" t="s">
        <v>22</v>
      </c>
    </row>
    <row r="7" ht="87" customHeight="1" spans="1:11">
      <c r="A7" s="9">
        <v>4</v>
      </c>
      <c r="B7" s="10" t="s">
        <v>27</v>
      </c>
      <c r="C7" s="10" t="s">
        <v>14</v>
      </c>
      <c r="D7" s="10" t="s">
        <v>33</v>
      </c>
      <c r="E7" s="11" t="s">
        <v>34</v>
      </c>
      <c r="F7" s="12" t="s">
        <v>17</v>
      </c>
      <c r="G7" s="13" t="s">
        <v>30</v>
      </c>
      <c r="H7" s="13" t="s">
        <v>35</v>
      </c>
      <c r="I7" s="22" t="s">
        <v>36</v>
      </c>
      <c r="J7" s="25" t="s">
        <v>37</v>
      </c>
      <c r="K7" s="23" t="s">
        <v>22</v>
      </c>
    </row>
    <row r="8" ht="54" customHeight="1" spans="1:11">
      <c r="A8" s="9">
        <v>5</v>
      </c>
      <c r="B8" s="10" t="s">
        <v>38</v>
      </c>
      <c r="C8" s="10" t="s">
        <v>14</v>
      </c>
      <c r="D8" s="10" t="s">
        <v>39</v>
      </c>
      <c r="E8" s="11" t="s">
        <v>40</v>
      </c>
      <c r="F8" s="12" t="s">
        <v>17</v>
      </c>
      <c r="G8" s="13" t="s">
        <v>30</v>
      </c>
      <c r="H8" s="13" t="s">
        <v>41</v>
      </c>
      <c r="I8" s="22"/>
      <c r="J8" s="25" t="s">
        <v>41</v>
      </c>
      <c r="K8" s="23" t="s">
        <v>22</v>
      </c>
    </row>
    <row r="9" ht="408" customHeight="1" spans="1:11">
      <c r="A9" s="9">
        <v>6</v>
      </c>
      <c r="B9" s="13" t="s">
        <v>42</v>
      </c>
      <c r="C9" s="10" t="s">
        <v>14</v>
      </c>
      <c r="D9" s="10" t="s">
        <v>43</v>
      </c>
      <c r="E9" s="11" t="s">
        <v>44</v>
      </c>
      <c r="F9" s="12" t="s">
        <v>17</v>
      </c>
      <c r="G9" s="13" t="s">
        <v>45</v>
      </c>
      <c r="H9" s="13" t="s">
        <v>35</v>
      </c>
      <c r="I9" s="22" t="s">
        <v>46</v>
      </c>
      <c r="J9" s="26" t="s">
        <v>47</v>
      </c>
      <c r="K9" s="23" t="s">
        <v>22</v>
      </c>
    </row>
    <row r="10" ht="112" customHeight="1" spans="1:11">
      <c r="A10" s="9">
        <v>7</v>
      </c>
      <c r="B10" s="10" t="s">
        <v>27</v>
      </c>
      <c r="C10" s="10" t="s">
        <v>14</v>
      </c>
      <c r="D10" s="10" t="s">
        <v>48</v>
      </c>
      <c r="E10" s="11" t="s">
        <v>49</v>
      </c>
      <c r="F10" s="12" t="s">
        <v>17</v>
      </c>
      <c r="G10" s="13" t="s">
        <v>50</v>
      </c>
      <c r="H10" s="13" t="s">
        <v>35</v>
      </c>
      <c r="I10" s="27" t="s">
        <v>51</v>
      </c>
      <c r="J10" s="26" t="s">
        <v>52</v>
      </c>
      <c r="K10" s="23" t="s">
        <v>22</v>
      </c>
    </row>
    <row r="11" ht="140" customHeight="1" spans="1:11">
      <c r="A11" s="9">
        <v>8</v>
      </c>
      <c r="B11" s="10" t="s">
        <v>27</v>
      </c>
      <c r="C11" s="10" t="s">
        <v>14</v>
      </c>
      <c r="D11" s="10" t="s">
        <v>53</v>
      </c>
      <c r="E11" s="11" t="s">
        <v>54</v>
      </c>
      <c r="F11" s="12" t="s">
        <v>17</v>
      </c>
      <c r="G11" s="13" t="s">
        <v>50</v>
      </c>
      <c r="H11" s="13" t="s">
        <v>35</v>
      </c>
      <c r="I11" s="22" t="s">
        <v>55</v>
      </c>
      <c r="J11" s="26" t="s">
        <v>56</v>
      </c>
      <c r="K11" s="23" t="s">
        <v>22</v>
      </c>
    </row>
    <row r="12" ht="107" customHeight="1" spans="1:11">
      <c r="A12" s="9">
        <v>9</v>
      </c>
      <c r="B12" s="10" t="s">
        <v>27</v>
      </c>
      <c r="C12" s="10" t="s">
        <v>14</v>
      </c>
      <c r="D12" s="10" t="s">
        <v>57</v>
      </c>
      <c r="E12" s="10" t="s">
        <v>58</v>
      </c>
      <c r="F12" s="12" t="s">
        <v>17</v>
      </c>
      <c r="G12" s="13" t="s">
        <v>50</v>
      </c>
      <c r="H12" s="13" t="s">
        <v>35</v>
      </c>
      <c r="I12" s="22" t="s">
        <v>59</v>
      </c>
      <c r="J12" s="26" t="s">
        <v>60</v>
      </c>
      <c r="K12" s="23" t="s">
        <v>22</v>
      </c>
    </row>
    <row r="13" ht="81" customHeight="1" spans="1:11">
      <c r="A13" s="9">
        <v>10</v>
      </c>
      <c r="B13" s="10" t="s">
        <v>27</v>
      </c>
      <c r="C13" s="10" t="s">
        <v>14</v>
      </c>
      <c r="D13" s="10" t="s">
        <v>61</v>
      </c>
      <c r="E13" s="11" t="s">
        <v>62</v>
      </c>
      <c r="F13" s="12" t="s">
        <v>17</v>
      </c>
      <c r="G13" s="13" t="s">
        <v>30</v>
      </c>
      <c r="H13" s="13" t="s">
        <v>19</v>
      </c>
      <c r="I13" s="22" t="s">
        <v>63</v>
      </c>
      <c r="J13" s="25" t="s">
        <v>64</v>
      </c>
      <c r="K13" s="23" t="s">
        <v>22</v>
      </c>
    </row>
    <row r="14" ht="63" customHeight="1" spans="1:11">
      <c r="A14" s="9">
        <v>11</v>
      </c>
      <c r="B14" s="10" t="s">
        <v>27</v>
      </c>
      <c r="C14" s="10" t="s">
        <v>14</v>
      </c>
      <c r="D14" s="10" t="s">
        <v>65</v>
      </c>
      <c r="E14" s="10" t="s">
        <v>66</v>
      </c>
      <c r="F14" s="12" t="s">
        <v>17</v>
      </c>
      <c r="G14" s="13" t="s">
        <v>30</v>
      </c>
      <c r="H14" s="13" t="s">
        <v>19</v>
      </c>
      <c r="I14" s="22" t="s">
        <v>67</v>
      </c>
      <c r="J14" s="23" t="s">
        <v>68</v>
      </c>
      <c r="K14" s="23" t="s">
        <v>22</v>
      </c>
    </row>
    <row r="15" ht="49.5" customHeight="1" spans="1:11">
      <c r="A15" s="9">
        <v>12</v>
      </c>
      <c r="B15" s="10" t="s">
        <v>13</v>
      </c>
      <c r="C15" s="10" t="s">
        <v>14</v>
      </c>
      <c r="D15" s="10" t="s">
        <v>69</v>
      </c>
      <c r="E15" s="10" t="s">
        <v>70</v>
      </c>
      <c r="F15" s="12" t="s">
        <v>17</v>
      </c>
      <c r="G15" s="13" t="s">
        <v>30</v>
      </c>
      <c r="H15" s="13" t="s">
        <v>19</v>
      </c>
      <c r="I15" s="22" t="s">
        <v>71</v>
      </c>
      <c r="J15" s="23" t="s">
        <v>72</v>
      </c>
      <c r="K15" s="23" t="s">
        <v>22</v>
      </c>
    </row>
    <row r="16" ht="96" customHeight="1" spans="1:11">
      <c r="A16" s="9">
        <v>13</v>
      </c>
      <c r="B16" s="10" t="s">
        <v>27</v>
      </c>
      <c r="C16" s="10" t="s">
        <v>14</v>
      </c>
      <c r="D16" s="10" t="s">
        <v>73</v>
      </c>
      <c r="E16" s="11" t="s">
        <v>74</v>
      </c>
      <c r="F16" s="12" t="s">
        <v>17</v>
      </c>
      <c r="G16" s="13" t="s">
        <v>30</v>
      </c>
      <c r="H16" s="13" t="s">
        <v>19</v>
      </c>
      <c r="I16" s="22" t="s">
        <v>75</v>
      </c>
      <c r="J16" s="25" t="s">
        <v>76</v>
      </c>
      <c r="K16" s="23" t="s">
        <v>22</v>
      </c>
    </row>
    <row r="17" ht="74" customHeight="1" spans="1:11">
      <c r="A17" s="9">
        <v>14</v>
      </c>
      <c r="B17" s="10" t="s">
        <v>27</v>
      </c>
      <c r="C17" s="10" t="s">
        <v>14</v>
      </c>
      <c r="D17" s="10" t="s">
        <v>77</v>
      </c>
      <c r="E17" s="11" t="s">
        <v>78</v>
      </c>
      <c r="F17" s="12" t="s">
        <v>17</v>
      </c>
      <c r="G17" s="13" t="s">
        <v>30</v>
      </c>
      <c r="H17" s="13" t="s">
        <v>19</v>
      </c>
      <c r="I17" s="22" t="s">
        <v>79</v>
      </c>
      <c r="J17" s="25" t="s">
        <v>80</v>
      </c>
      <c r="K17" s="23" t="s">
        <v>22</v>
      </c>
    </row>
    <row r="18" ht="69.75" customHeight="1" spans="1:11">
      <c r="A18" s="9">
        <v>15</v>
      </c>
      <c r="B18" s="13">
        <v>6300</v>
      </c>
      <c r="C18" s="10" t="s">
        <v>14</v>
      </c>
      <c r="D18" s="10" t="s">
        <v>81</v>
      </c>
      <c r="E18" s="11" t="s">
        <v>82</v>
      </c>
      <c r="F18" s="12" t="s">
        <v>17</v>
      </c>
      <c r="G18" s="13" t="s">
        <v>30</v>
      </c>
      <c r="H18" s="13" t="s">
        <v>19</v>
      </c>
      <c r="I18" s="22" t="s">
        <v>83</v>
      </c>
      <c r="J18" s="23" t="s">
        <v>84</v>
      </c>
      <c r="K18" s="23" t="s">
        <v>22</v>
      </c>
    </row>
    <row r="19" ht="67" customHeight="1" spans="1:11">
      <c r="A19" s="9">
        <v>16</v>
      </c>
      <c r="B19" s="10" t="s">
        <v>27</v>
      </c>
      <c r="C19" s="10" t="s">
        <v>14</v>
      </c>
      <c r="D19" s="10" t="s">
        <v>85</v>
      </c>
      <c r="E19" s="11" t="s">
        <v>86</v>
      </c>
      <c r="F19" s="12" t="s">
        <v>17</v>
      </c>
      <c r="G19" s="13" t="s">
        <v>30</v>
      </c>
      <c r="H19" s="13" t="s">
        <v>19</v>
      </c>
      <c r="I19" s="22" t="s">
        <v>87</v>
      </c>
      <c r="J19" s="23" t="s">
        <v>88</v>
      </c>
      <c r="K19" s="23" t="s">
        <v>22</v>
      </c>
    </row>
    <row r="20" ht="193" customHeight="1" spans="1:11">
      <c r="A20" s="9">
        <v>17</v>
      </c>
      <c r="B20" s="10" t="s">
        <v>89</v>
      </c>
      <c r="C20" s="10" t="s">
        <v>14</v>
      </c>
      <c r="D20" s="10" t="s">
        <v>90</v>
      </c>
      <c r="E20" s="10" t="s">
        <v>91</v>
      </c>
      <c r="F20" s="12" t="s">
        <v>17</v>
      </c>
      <c r="G20" s="13" t="s">
        <v>30</v>
      </c>
      <c r="H20" s="13" t="s">
        <v>19</v>
      </c>
      <c r="I20" s="22" t="s">
        <v>92</v>
      </c>
      <c r="J20" s="25" t="s">
        <v>93</v>
      </c>
      <c r="K20" s="23" t="s">
        <v>22</v>
      </c>
    </row>
    <row r="21" ht="105.75" customHeight="1" spans="1:11">
      <c r="A21" s="9">
        <v>18</v>
      </c>
      <c r="B21" s="10" t="s">
        <v>27</v>
      </c>
      <c r="C21" s="10" t="s">
        <v>14</v>
      </c>
      <c r="D21" s="10" t="s">
        <v>94</v>
      </c>
      <c r="E21" s="10" t="s">
        <v>95</v>
      </c>
      <c r="F21" s="12" t="s">
        <v>17</v>
      </c>
      <c r="G21" s="13" t="s">
        <v>30</v>
      </c>
      <c r="H21" s="13" t="s">
        <v>19</v>
      </c>
      <c r="I21" s="22" t="s">
        <v>96</v>
      </c>
      <c r="J21" s="25" t="s">
        <v>97</v>
      </c>
      <c r="K21" s="23" t="s">
        <v>22</v>
      </c>
    </row>
    <row r="22" ht="108" customHeight="1" spans="1:11">
      <c r="A22" s="9">
        <v>19</v>
      </c>
      <c r="B22" s="10" t="s">
        <v>27</v>
      </c>
      <c r="C22" s="10" t="s">
        <v>14</v>
      </c>
      <c r="D22" s="10" t="s">
        <v>98</v>
      </c>
      <c r="E22" s="10" t="s">
        <v>99</v>
      </c>
      <c r="F22" s="12" t="s">
        <v>17</v>
      </c>
      <c r="G22" s="13" t="s">
        <v>18</v>
      </c>
      <c r="H22" s="13" t="s">
        <v>19</v>
      </c>
      <c r="I22" s="22" t="s">
        <v>100</v>
      </c>
      <c r="J22" s="24" t="s">
        <v>101</v>
      </c>
      <c r="K22" s="23" t="s">
        <v>22</v>
      </c>
    </row>
    <row r="23" ht="135" customHeight="1" spans="1:11">
      <c r="A23" s="9">
        <v>20</v>
      </c>
      <c r="B23" s="10" t="s">
        <v>27</v>
      </c>
      <c r="C23" s="10" t="s">
        <v>14</v>
      </c>
      <c r="D23" s="10" t="s">
        <v>102</v>
      </c>
      <c r="E23" s="10" t="s">
        <v>103</v>
      </c>
      <c r="F23" s="12" t="s">
        <v>17</v>
      </c>
      <c r="G23" s="13" t="s">
        <v>18</v>
      </c>
      <c r="H23" s="13" t="s">
        <v>19</v>
      </c>
      <c r="I23" s="22" t="s">
        <v>104</v>
      </c>
      <c r="J23" s="24" t="s">
        <v>105</v>
      </c>
      <c r="K23" s="23" t="s">
        <v>22</v>
      </c>
    </row>
    <row r="24" ht="121" customHeight="1" spans="1:11">
      <c r="A24" s="9">
        <v>21</v>
      </c>
      <c r="B24" s="10" t="s">
        <v>27</v>
      </c>
      <c r="C24" s="10" t="s">
        <v>14</v>
      </c>
      <c r="D24" s="10" t="s">
        <v>106</v>
      </c>
      <c r="E24" s="10" t="s">
        <v>107</v>
      </c>
      <c r="F24" s="12" t="s">
        <v>17</v>
      </c>
      <c r="G24" s="13" t="s">
        <v>18</v>
      </c>
      <c r="H24" s="13" t="s">
        <v>19</v>
      </c>
      <c r="I24" s="22" t="s">
        <v>108</v>
      </c>
      <c r="J24" s="24" t="s">
        <v>109</v>
      </c>
      <c r="K24" s="23" t="s">
        <v>22</v>
      </c>
    </row>
    <row r="25" ht="95" customHeight="1" spans="1:11">
      <c r="A25" s="9">
        <v>22</v>
      </c>
      <c r="B25" s="10" t="s">
        <v>27</v>
      </c>
      <c r="C25" s="10" t="s">
        <v>14</v>
      </c>
      <c r="D25" s="10" t="s">
        <v>110</v>
      </c>
      <c r="E25" s="10" t="s">
        <v>111</v>
      </c>
      <c r="F25" s="12" t="s">
        <v>17</v>
      </c>
      <c r="G25" s="13" t="s">
        <v>112</v>
      </c>
      <c r="H25" s="13" t="s">
        <v>19</v>
      </c>
      <c r="I25" s="22" t="s">
        <v>113</v>
      </c>
      <c r="J25" s="25" t="s">
        <v>114</v>
      </c>
      <c r="K25" s="23" t="s">
        <v>22</v>
      </c>
    </row>
    <row r="26" ht="140" customHeight="1" spans="1:11">
      <c r="A26" s="9">
        <v>23</v>
      </c>
      <c r="B26" s="10" t="s">
        <v>27</v>
      </c>
      <c r="C26" s="10" t="s">
        <v>14</v>
      </c>
      <c r="D26" s="10" t="s">
        <v>115</v>
      </c>
      <c r="E26" s="10" t="s">
        <v>116</v>
      </c>
      <c r="F26" s="12" t="s">
        <v>17</v>
      </c>
      <c r="G26" s="13" t="s">
        <v>18</v>
      </c>
      <c r="H26" s="13" t="s">
        <v>19</v>
      </c>
      <c r="I26" s="22" t="s">
        <v>117</v>
      </c>
      <c r="J26" s="24" t="s">
        <v>118</v>
      </c>
      <c r="K26" s="23" t="s">
        <v>22</v>
      </c>
    </row>
    <row r="27" ht="126" customHeight="1" spans="1:11">
      <c r="A27" s="9">
        <v>24</v>
      </c>
      <c r="B27" s="10" t="s">
        <v>27</v>
      </c>
      <c r="C27" s="10" t="s">
        <v>14</v>
      </c>
      <c r="D27" s="10" t="s">
        <v>119</v>
      </c>
      <c r="E27" s="10" t="s">
        <v>120</v>
      </c>
      <c r="F27" s="12" t="s">
        <v>17</v>
      </c>
      <c r="G27" s="13" t="s">
        <v>18</v>
      </c>
      <c r="H27" s="13" t="s">
        <v>19</v>
      </c>
      <c r="I27" s="22" t="s">
        <v>121</v>
      </c>
      <c r="J27" s="24" t="s">
        <v>122</v>
      </c>
      <c r="K27" s="23" t="s">
        <v>22</v>
      </c>
    </row>
    <row r="28" ht="203" customHeight="1" spans="1:11">
      <c r="A28" s="9">
        <v>25</v>
      </c>
      <c r="B28" s="10" t="s">
        <v>123</v>
      </c>
      <c r="C28" s="10" t="s">
        <v>14</v>
      </c>
      <c r="D28" s="10" t="s">
        <v>124</v>
      </c>
      <c r="E28" s="11" t="s">
        <v>125</v>
      </c>
      <c r="F28" s="12" t="s">
        <v>17</v>
      </c>
      <c r="G28" s="13" t="s">
        <v>30</v>
      </c>
      <c r="H28" s="13" t="s">
        <v>126</v>
      </c>
      <c r="I28" s="22" t="s">
        <v>127</v>
      </c>
      <c r="J28" s="25" t="s">
        <v>128</v>
      </c>
      <c r="K28" s="23" t="s">
        <v>22</v>
      </c>
    </row>
    <row r="29" ht="53.25" customHeight="1" spans="1:11">
      <c r="A29" s="9">
        <v>26</v>
      </c>
      <c r="B29" s="10" t="s">
        <v>13</v>
      </c>
      <c r="C29" s="10" t="s">
        <v>14</v>
      </c>
      <c r="D29" s="10" t="s">
        <v>129</v>
      </c>
      <c r="E29" s="10" t="s">
        <v>130</v>
      </c>
      <c r="F29" s="12" t="s">
        <v>17</v>
      </c>
      <c r="G29" s="13" t="s">
        <v>30</v>
      </c>
      <c r="H29" s="13" t="s">
        <v>126</v>
      </c>
      <c r="I29" s="22" t="s">
        <v>131</v>
      </c>
      <c r="J29" s="25" t="s">
        <v>132</v>
      </c>
      <c r="K29" s="23" t="s">
        <v>22</v>
      </c>
    </row>
    <row r="30" ht="93" customHeight="1" spans="1:11">
      <c r="A30" s="9">
        <v>27</v>
      </c>
      <c r="B30" s="10" t="s">
        <v>27</v>
      </c>
      <c r="C30" s="10" t="s">
        <v>14</v>
      </c>
      <c r="D30" s="10" t="s">
        <v>133</v>
      </c>
      <c r="E30" s="10" t="s">
        <v>134</v>
      </c>
      <c r="F30" s="12" t="s">
        <v>17</v>
      </c>
      <c r="G30" s="13" t="s">
        <v>30</v>
      </c>
      <c r="H30" s="13" t="s">
        <v>19</v>
      </c>
      <c r="I30" s="22" t="s">
        <v>135</v>
      </c>
      <c r="J30" s="25" t="s">
        <v>136</v>
      </c>
      <c r="K30" s="23" t="s">
        <v>22</v>
      </c>
    </row>
    <row r="31" ht="111" customHeight="1" spans="1:11">
      <c r="A31" s="9">
        <v>28</v>
      </c>
      <c r="B31" s="10" t="s">
        <v>13</v>
      </c>
      <c r="C31" s="10" t="s">
        <v>14</v>
      </c>
      <c r="D31" s="10" t="s">
        <v>137</v>
      </c>
      <c r="E31" s="10" t="s">
        <v>138</v>
      </c>
      <c r="F31" s="12" t="s">
        <v>17</v>
      </c>
      <c r="G31" s="13" t="s">
        <v>30</v>
      </c>
      <c r="H31" s="13" t="s">
        <v>19</v>
      </c>
      <c r="I31" s="22" t="s">
        <v>139</v>
      </c>
      <c r="J31" s="25" t="s">
        <v>140</v>
      </c>
      <c r="K31" s="23" t="s">
        <v>22</v>
      </c>
    </row>
    <row r="32" ht="74.25" customHeight="1" spans="1:11">
      <c r="A32" s="9">
        <v>29</v>
      </c>
      <c r="B32" s="10" t="s">
        <v>27</v>
      </c>
      <c r="C32" s="10" t="s">
        <v>14</v>
      </c>
      <c r="D32" s="10" t="s">
        <v>141</v>
      </c>
      <c r="E32" s="10" t="s">
        <v>142</v>
      </c>
      <c r="F32" s="12" t="s">
        <v>17</v>
      </c>
      <c r="G32" s="13" t="s">
        <v>18</v>
      </c>
      <c r="H32" s="13" t="s">
        <v>19</v>
      </c>
      <c r="I32" s="22" t="s">
        <v>143</v>
      </c>
      <c r="J32" s="26" t="s">
        <v>144</v>
      </c>
      <c r="K32" s="23" t="s">
        <v>22</v>
      </c>
    </row>
    <row r="33" ht="103.5" customHeight="1" spans="1:11">
      <c r="A33" s="9">
        <v>30</v>
      </c>
      <c r="B33" s="13">
        <v>5989</v>
      </c>
      <c r="C33" s="10" t="s">
        <v>145</v>
      </c>
      <c r="D33" s="10" t="s">
        <v>146</v>
      </c>
      <c r="E33" s="11" t="s">
        <v>147</v>
      </c>
      <c r="F33" s="12" t="s">
        <v>17</v>
      </c>
      <c r="G33" s="13" t="s">
        <v>148</v>
      </c>
      <c r="H33" s="13"/>
      <c r="I33" s="22" t="s">
        <v>149</v>
      </c>
      <c r="J33" s="24" t="s">
        <v>150</v>
      </c>
      <c r="K33" s="23" t="s">
        <v>22</v>
      </c>
    </row>
    <row r="34" ht="134" customHeight="1" spans="1:11">
      <c r="A34" s="9">
        <v>31</v>
      </c>
      <c r="B34" s="11" t="s">
        <v>151</v>
      </c>
      <c r="C34" s="10" t="s">
        <v>145</v>
      </c>
      <c r="D34" s="10" t="s">
        <v>152</v>
      </c>
      <c r="E34" s="10" t="s">
        <v>153</v>
      </c>
      <c r="F34" s="12" t="s">
        <v>17</v>
      </c>
      <c r="G34" s="13" t="s">
        <v>148</v>
      </c>
      <c r="H34" s="13"/>
      <c r="I34" s="22" t="s">
        <v>154</v>
      </c>
      <c r="J34" s="26" t="s">
        <v>155</v>
      </c>
      <c r="K34" s="23" t="s">
        <v>22</v>
      </c>
    </row>
    <row r="35" ht="231" customHeight="1" spans="1:11">
      <c r="A35" s="9">
        <v>32</v>
      </c>
      <c r="B35" s="10" t="s">
        <v>156</v>
      </c>
      <c r="C35" s="10" t="s">
        <v>145</v>
      </c>
      <c r="D35" s="10" t="s">
        <v>157</v>
      </c>
      <c r="E35" s="11" t="s">
        <v>158</v>
      </c>
      <c r="F35" s="12" t="s">
        <v>17</v>
      </c>
      <c r="G35" s="13" t="s">
        <v>148</v>
      </c>
      <c r="H35" s="13"/>
      <c r="I35" s="22" t="s">
        <v>159</v>
      </c>
      <c r="J35" s="25" t="s">
        <v>160</v>
      </c>
      <c r="K35" s="23" t="s">
        <v>22</v>
      </c>
    </row>
    <row r="36" ht="51" customHeight="1" spans="1:11">
      <c r="A36" s="9">
        <v>33</v>
      </c>
      <c r="B36" s="10" t="s">
        <v>27</v>
      </c>
      <c r="C36" s="10" t="s">
        <v>145</v>
      </c>
      <c r="D36" s="10" t="s">
        <v>161</v>
      </c>
      <c r="E36" s="10" t="s">
        <v>162</v>
      </c>
      <c r="F36" s="12" t="s">
        <v>17</v>
      </c>
      <c r="G36" s="13" t="s">
        <v>148</v>
      </c>
      <c r="H36" s="13"/>
      <c r="I36" s="22" t="s">
        <v>163</v>
      </c>
      <c r="J36" s="23" t="s">
        <v>164</v>
      </c>
      <c r="K36" s="23" t="s">
        <v>22</v>
      </c>
    </row>
    <row r="37" ht="51.75" customHeight="1" spans="1:11">
      <c r="A37" s="9">
        <v>34</v>
      </c>
      <c r="B37" s="10" t="s">
        <v>27</v>
      </c>
      <c r="C37" s="10" t="s">
        <v>145</v>
      </c>
      <c r="D37" s="10" t="s">
        <v>165</v>
      </c>
      <c r="E37" s="10" t="s">
        <v>162</v>
      </c>
      <c r="F37" s="12" t="s">
        <v>17</v>
      </c>
      <c r="G37" s="13" t="s">
        <v>148</v>
      </c>
      <c r="H37" s="13"/>
      <c r="I37" s="22" t="s">
        <v>166</v>
      </c>
      <c r="J37" s="23" t="s">
        <v>164</v>
      </c>
      <c r="K37" s="23" t="s">
        <v>22</v>
      </c>
    </row>
    <row r="38" ht="149" customHeight="1" spans="1:11">
      <c r="A38" s="9">
        <v>35</v>
      </c>
      <c r="B38" s="13">
        <v>6105</v>
      </c>
      <c r="C38" s="10" t="s">
        <v>145</v>
      </c>
      <c r="D38" s="10" t="s">
        <v>167</v>
      </c>
      <c r="E38" s="11" t="s">
        <v>168</v>
      </c>
      <c r="F38" s="12" t="s">
        <v>17</v>
      </c>
      <c r="G38" s="13" t="s">
        <v>148</v>
      </c>
      <c r="H38" s="13"/>
      <c r="I38" s="22" t="s">
        <v>169</v>
      </c>
      <c r="J38" s="24" t="s">
        <v>170</v>
      </c>
      <c r="K38" s="23" t="s">
        <v>22</v>
      </c>
    </row>
    <row r="39" ht="105" customHeight="1" spans="1:11">
      <c r="A39" s="9">
        <v>36</v>
      </c>
      <c r="B39" s="11" t="s">
        <v>171</v>
      </c>
      <c r="C39" s="10" t="s">
        <v>145</v>
      </c>
      <c r="D39" s="10" t="s">
        <v>172</v>
      </c>
      <c r="E39" s="11" t="s">
        <v>173</v>
      </c>
      <c r="F39" s="12" t="s">
        <v>17</v>
      </c>
      <c r="G39" s="13" t="s">
        <v>148</v>
      </c>
      <c r="H39" s="13"/>
      <c r="I39" s="22" t="s">
        <v>174</v>
      </c>
      <c r="J39" s="25" t="s">
        <v>175</v>
      </c>
      <c r="K39" s="23" t="s">
        <v>22</v>
      </c>
    </row>
    <row r="40" ht="54" customHeight="1" spans="1:11">
      <c r="A40" s="9">
        <v>37</v>
      </c>
      <c r="B40" s="10" t="s">
        <v>27</v>
      </c>
      <c r="C40" s="10" t="s">
        <v>145</v>
      </c>
      <c r="D40" s="10" t="s">
        <v>176</v>
      </c>
      <c r="E40" s="10" t="s">
        <v>177</v>
      </c>
      <c r="F40" s="12" t="s">
        <v>17</v>
      </c>
      <c r="G40" s="13" t="s">
        <v>148</v>
      </c>
      <c r="H40" s="13"/>
      <c r="I40" s="22" t="s">
        <v>178</v>
      </c>
      <c r="J40" s="23" t="s">
        <v>179</v>
      </c>
      <c r="K40" s="23" t="s">
        <v>22</v>
      </c>
    </row>
    <row r="41" ht="148" customHeight="1" spans="1:11">
      <c r="A41" s="9">
        <v>38</v>
      </c>
      <c r="B41" s="11" t="s">
        <v>180</v>
      </c>
      <c r="C41" s="10" t="s">
        <v>145</v>
      </c>
      <c r="D41" s="10" t="s">
        <v>181</v>
      </c>
      <c r="E41" s="11" t="s">
        <v>182</v>
      </c>
      <c r="F41" s="12" t="s">
        <v>17</v>
      </c>
      <c r="G41" s="13" t="s">
        <v>148</v>
      </c>
      <c r="H41" s="13"/>
      <c r="I41" s="22" t="s">
        <v>183</v>
      </c>
      <c r="J41" s="25" t="s">
        <v>184</v>
      </c>
      <c r="K41" s="23" t="s">
        <v>22</v>
      </c>
    </row>
    <row r="42" ht="105" customHeight="1" spans="1:11">
      <c r="A42" s="9">
        <v>39</v>
      </c>
      <c r="B42" s="10" t="s">
        <v>185</v>
      </c>
      <c r="C42" s="10" t="s">
        <v>145</v>
      </c>
      <c r="D42" s="10" t="s">
        <v>186</v>
      </c>
      <c r="E42" s="11" t="s">
        <v>187</v>
      </c>
      <c r="F42" s="12" t="s">
        <v>17</v>
      </c>
      <c r="G42" s="13" t="s">
        <v>148</v>
      </c>
      <c r="H42" s="13"/>
      <c r="I42" s="22" t="s">
        <v>188</v>
      </c>
      <c r="J42" s="25" t="s">
        <v>189</v>
      </c>
      <c r="K42" s="23" t="s">
        <v>22</v>
      </c>
    </row>
    <row r="43" ht="61.5" customHeight="1" spans="1:11">
      <c r="A43" s="9">
        <v>40</v>
      </c>
      <c r="B43" s="10" t="s">
        <v>13</v>
      </c>
      <c r="C43" s="10" t="s">
        <v>145</v>
      </c>
      <c r="D43" s="10" t="s">
        <v>190</v>
      </c>
      <c r="E43" s="10" t="s">
        <v>191</v>
      </c>
      <c r="F43" s="12" t="s">
        <v>17</v>
      </c>
      <c r="G43" s="13" t="s">
        <v>148</v>
      </c>
      <c r="H43" s="13"/>
      <c r="I43" s="22" t="s">
        <v>192</v>
      </c>
      <c r="J43" s="25" t="s">
        <v>193</v>
      </c>
      <c r="K43" s="23" t="s">
        <v>22</v>
      </c>
    </row>
    <row r="44" ht="87" customHeight="1" spans="1:11">
      <c r="A44" s="9">
        <v>41</v>
      </c>
      <c r="B44" s="13">
        <v>6123</v>
      </c>
      <c r="C44" s="10" t="s">
        <v>145</v>
      </c>
      <c r="D44" s="10" t="s">
        <v>194</v>
      </c>
      <c r="E44" s="11" t="s">
        <v>195</v>
      </c>
      <c r="F44" s="12" t="s">
        <v>17</v>
      </c>
      <c r="G44" s="13" t="s">
        <v>148</v>
      </c>
      <c r="H44" s="13"/>
      <c r="I44" s="22" t="s">
        <v>196</v>
      </c>
      <c r="J44" s="23" t="s">
        <v>197</v>
      </c>
      <c r="K44" s="23" t="s">
        <v>22</v>
      </c>
    </row>
    <row r="45" ht="69.75" customHeight="1" spans="1:11">
      <c r="A45" s="9">
        <v>42</v>
      </c>
      <c r="B45" s="10" t="s">
        <v>198</v>
      </c>
      <c r="C45" s="10" t="s">
        <v>145</v>
      </c>
      <c r="D45" s="10" t="s">
        <v>199</v>
      </c>
      <c r="E45" s="11" t="s">
        <v>200</v>
      </c>
      <c r="F45" s="12" t="s">
        <v>17</v>
      </c>
      <c r="G45" s="13" t="s">
        <v>148</v>
      </c>
      <c r="H45" s="13"/>
      <c r="I45" s="22" t="s">
        <v>201</v>
      </c>
      <c r="J45" s="24" t="s">
        <v>202</v>
      </c>
      <c r="K45" s="23" t="s">
        <v>22</v>
      </c>
    </row>
    <row r="46" ht="66.75" customHeight="1" spans="1:11">
      <c r="A46" s="9">
        <v>43</v>
      </c>
      <c r="B46" s="10" t="s">
        <v>27</v>
      </c>
      <c r="C46" s="10" t="s">
        <v>145</v>
      </c>
      <c r="D46" s="10" t="s">
        <v>203</v>
      </c>
      <c r="E46" s="10" t="s">
        <v>204</v>
      </c>
      <c r="F46" s="12" t="s">
        <v>17</v>
      </c>
      <c r="G46" s="13" t="s">
        <v>148</v>
      </c>
      <c r="H46" s="13"/>
      <c r="I46" s="22" t="s">
        <v>205</v>
      </c>
      <c r="J46" s="25" t="s">
        <v>206</v>
      </c>
      <c r="K46" s="23" t="s">
        <v>22</v>
      </c>
    </row>
    <row r="47" ht="119" customHeight="1" spans="1:11">
      <c r="A47" s="9">
        <v>44</v>
      </c>
      <c r="B47" s="11" t="s">
        <v>207</v>
      </c>
      <c r="C47" s="10" t="s">
        <v>145</v>
      </c>
      <c r="D47" s="10" t="s">
        <v>208</v>
      </c>
      <c r="E47" s="10" t="s">
        <v>209</v>
      </c>
      <c r="F47" s="12" t="s">
        <v>17</v>
      </c>
      <c r="G47" s="13" t="s">
        <v>148</v>
      </c>
      <c r="H47" s="13"/>
      <c r="I47" s="22" t="s">
        <v>210</v>
      </c>
      <c r="J47" s="26" t="s">
        <v>211</v>
      </c>
      <c r="K47" s="23" t="s">
        <v>22</v>
      </c>
    </row>
    <row r="48" ht="244" customHeight="1" spans="1:11">
      <c r="A48" s="9">
        <v>45</v>
      </c>
      <c r="B48" s="10" t="s">
        <v>212</v>
      </c>
      <c r="C48" s="10" t="s">
        <v>145</v>
      </c>
      <c r="D48" s="10" t="s">
        <v>213</v>
      </c>
      <c r="E48" s="10" t="s">
        <v>214</v>
      </c>
      <c r="F48" s="12" t="s">
        <v>17</v>
      </c>
      <c r="G48" s="13" t="s">
        <v>148</v>
      </c>
      <c r="H48" s="13" t="s">
        <v>215</v>
      </c>
      <c r="I48" s="22" t="s">
        <v>216</v>
      </c>
      <c r="J48" s="26" t="s">
        <v>217</v>
      </c>
      <c r="K48" s="23" t="s">
        <v>22</v>
      </c>
    </row>
    <row r="49" ht="105" customHeight="1" spans="1:11">
      <c r="A49" s="9">
        <v>46</v>
      </c>
      <c r="B49" s="13">
        <v>20170829045</v>
      </c>
      <c r="C49" s="10" t="s">
        <v>145</v>
      </c>
      <c r="D49" s="10" t="s">
        <v>218</v>
      </c>
      <c r="E49" s="10" t="s">
        <v>219</v>
      </c>
      <c r="F49" s="12" t="s">
        <v>17</v>
      </c>
      <c r="G49" s="13" t="s">
        <v>148</v>
      </c>
      <c r="H49" s="13" t="s">
        <v>215</v>
      </c>
      <c r="I49" s="22" t="s">
        <v>220</v>
      </c>
      <c r="J49" s="26" t="s">
        <v>221</v>
      </c>
      <c r="K49" s="23" t="s">
        <v>22</v>
      </c>
    </row>
    <row r="50" ht="159" customHeight="1" spans="1:11">
      <c r="A50" s="9">
        <v>47</v>
      </c>
      <c r="B50" s="11" t="s">
        <v>222</v>
      </c>
      <c r="C50" s="10" t="s">
        <v>145</v>
      </c>
      <c r="D50" s="10" t="s">
        <v>223</v>
      </c>
      <c r="E50" s="10" t="s">
        <v>224</v>
      </c>
      <c r="F50" s="12" t="s">
        <v>17</v>
      </c>
      <c r="G50" s="13" t="s">
        <v>148</v>
      </c>
      <c r="H50" s="13" t="s">
        <v>225</v>
      </c>
      <c r="I50" s="22" t="s">
        <v>226</v>
      </c>
      <c r="J50" s="25" t="s">
        <v>227</v>
      </c>
      <c r="K50" s="23" t="s">
        <v>22</v>
      </c>
    </row>
    <row r="51" ht="107" customHeight="1" spans="1:11">
      <c r="A51" s="9">
        <v>48</v>
      </c>
      <c r="B51" s="10" t="s">
        <v>27</v>
      </c>
      <c r="C51" s="10" t="s">
        <v>228</v>
      </c>
      <c r="D51" s="10" t="s">
        <v>229</v>
      </c>
      <c r="E51" s="11" t="s">
        <v>230</v>
      </c>
      <c r="F51" s="12" t="s">
        <v>17</v>
      </c>
      <c r="G51" s="13" t="s">
        <v>231</v>
      </c>
      <c r="H51" s="13" t="s">
        <v>215</v>
      </c>
      <c r="I51" s="22" t="s">
        <v>232</v>
      </c>
      <c r="J51" s="25" t="s">
        <v>233</v>
      </c>
      <c r="K51" s="23" t="s">
        <v>22</v>
      </c>
    </row>
    <row r="52" ht="104" customHeight="1" spans="1:11">
      <c r="A52" s="9">
        <v>49</v>
      </c>
      <c r="B52" s="10" t="s">
        <v>27</v>
      </c>
      <c r="C52" s="10" t="s">
        <v>228</v>
      </c>
      <c r="D52" s="10" t="s">
        <v>234</v>
      </c>
      <c r="E52" s="11" t="s">
        <v>235</v>
      </c>
      <c r="F52" s="12" t="s">
        <v>17</v>
      </c>
      <c r="G52" s="13" t="s">
        <v>231</v>
      </c>
      <c r="H52" s="13" t="s">
        <v>215</v>
      </c>
      <c r="I52" s="22" t="s">
        <v>236</v>
      </c>
      <c r="J52" s="25" t="s">
        <v>237</v>
      </c>
      <c r="K52" s="23" t="s">
        <v>22</v>
      </c>
    </row>
    <row r="53" ht="115" customHeight="1" spans="1:11">
      <c r="A53" s="9">
        <v>50</v>
      </c>
      <c r="B53" s="10" t="s">
        <v>27</v>
      </c>
      <c r="C53" s="10" t="s">
        <v>228</v>
      </c>
      <c r="D53" s="10" t="s">
        <v>238</v>
      </c>
      <c r="E53" s="11" t="s">
        <v>239</v>
      </c>
      <c r="F53" s="12" t="s">
        <v>17</v>
      </c>
      <c r="G53" s="13" t="s">
        <v>231</v>
      </c>
      <c r="H53" s="13"/>
      <c r="I53" s="22" t="s">
        <v>240</v>
      </c>
      <c r="J53" s="25" t="s">
        <v>241</v>
      </c>
      <c r="K53" s="23" t="s">
        <v>22</v>
      </c>
    </row>
    <row r="54" ht="183" customHeight="1" spans="1:11">
      <c r="A54" s="9">
        <v>51</v>
      </c>
      <c r="B54" s="10" t="s">
        <v>242</v>
      </c>
      <c r="C54" s="10" t="s">
        <v>228</v>
      </c>
      <c r="D54" s="10" t="s">
        <v>243</v>
      </c>
      <c r="E54" s="10" t="s">
        <v>244</v>
      </c>
      <c r="F54" s="12" t="s">
        <v>17</v>
      </c>
      <c r="G54" s="13" t="s">
        <v>231</v>
      </c>
      <c r="H54" s="13"/>
      <c r="I54" s="22" t="s">
        <v>245</v>
      </c>
      <c r="J54" s="25" t="s">
        <v>246</v>
      </c>
      <c r="K54" s="23" t="s">
        <v>22</v>
      </c>
    </row>
    <row r="55" ht="327" customHeight="1" spans="1:11">
      <c r="A55" s="9">
        <v>52</v>
      </c>
      <c r="B55" s="10" t="s">
        <v>247</v>
      </c>
      <c r="C55" s="10" t="s">
        <v>14</v>
      </c>
      <c r="D55" s="10" t="s">
        <v>248</v>
      </c>
      <c r="E55" s="10" t="s">
        <v>249</v>
      </c>
      <c r="F55" s="12" t="s">
        <v>17</v>
      </c>
      <c r="G55" s="13" t="s">
        <v>250</v>
      </c>
      <c r="H55" s="13"/>
      <c r="I55" s="22" t="s">
        <v>251</v>
      </c>
      <c r="J55" s="26" t="s">
        <v>252</v>
      </c>
      <c r="K55" s="23" t="s">
        <v>22</v>
      </c>
    </row>
    <row r="56" ht="408" customHeight="1" spans="1:11">
      <c r="A56" s="9">
        <v>53</v>
      </c>
      <c r="B56" s="13" t="s">
        <v>253</v>
      </c>
      <c r="C56" s="10" t="s">
        <v>254</v>
      </c>
      <c r="D56" s="10" t="s">
        <v>255</v>
      </c>
      <c r="E56" s="11" t="s">
        <v>256</v>
      </c>
      <c r="F56" s="12" t="s">
        <v>17</v>
      </c>
      <c r="G56" s="13" t="s">
        <v>257</v>
      </c>
      <c r="H56" s="13"/>
      <c r="I56" s="22" t="s">
        <v>258</v>
      </c>
      <c r="J56" s="28" t="s">
        <v>259</v>
      </c>
      <c r="K56" s="23" t="s">
        <v>22</v>
      </c>
    </row>
    <row r="57" ht="152" customHeight="1" spans="1:11">
      <c r="A57" s="9">
        <v>54</v>
      </c>
      <c r="B57" s="13" t="s">
        <v>260</v>
      </c>
      <c r="C57" s="10" t="s">
        <v>254</v>
      </c>
      <c r="D57" s="10" t="s">
        <v>261</v>
      </c>
      <c r="E57" s="11" t="s">
        <v>262</v>
      </c>
      <c r="F57" s="12" t="s">
        <v>17</v>
      </c>
      <c r="G57" s="13" t="s">
        <v>257</v>
      </c>
      <c r="H57" s="13"/>
      <c r="I57" s="22" t="s">
        <v>263</v>
      </c>
      <c r="J57" s="24" t="s">
        <v>264</v>
      </c>
      <c r="K57" s="23" t="s">
        <v>22</v>
      </c>
    </row>
    <row r="58" ht="205" customHeight="1" spans="1:11">
      <c r="A58" s="9">
        <v>55</v>
      </c>
      <c r="B58" s="13">
        <v>6205</v>
      </c>
      <c r="C58" s="10" t="s">
        <v>254</v>
      </c>
      <c r="D58" s="10" t="s">
        <v>265</v>
      </c>
      <c r="E58" s="10" t="s">
        <v>266</v>
      </c>
      <c r="F58" s="12" t="s">
        <v>17</v>
      </c>
      <c r="G58" s="13" t="s">
        <v>267</v>
      </c>
      <c r="H58" s="13"/>
      <c r="I58" s="22" t="s">
        <v>268</v>
      </c>
      <c r="J58" s="24" t="s">
        <v>269</v>
      </c>
      <c r="K58" s="23" t="s">
        <v>22</v>
      </c>
    </row>
    <row r="59" ht="409" customHeight="1" spans="1:11">
      <c r="A59" s="14">
        <v>56</v>
      </c>
      <c r="B59" s="15" t="s">
        <v>270</v>
      </c>
      <c r="C59" s="16" t="s">
        <v>271</v>
      </c>
      <c r="D59" s="16" t="s">
        <v>272</v>
      </c>
      <c r="E59" s="17" t="s">
        <v>273</v>
      </c>
      <c r="F59" s="18" t="s">
        <v>17</v>
      </c>
      <c r="G59" s="15" t="s">
        <v>274</v>
      </c>
      <c r="H59" s="15"/>
      <c r="I59" s="29" t="s">
        <v>275</v>
      </c>
      <c r="J59" s="30" t="s">
        <v>276</v>
      </c>
      <c r="K59" s="31" t="s">
        <v>22</v>
      </c>
    </row>
    <row r="60" ht="32" customHeight="1" spans="1:11">
      <c r="A60" s="19" t="s">
        <v>277</v>
      </c>
      <c r="B60" s="19"/>
      <c r="C60" s="19"/>
      <c r="D60" s="19"/>
      <c r="E60" s="19"/>
      <c r="F60" s="19"/>
      <c r="G60" s="19"/>
      <c r="H60" s="19"/>
      <c r="I60" s="19"/>
      <c r="J60" s="19"/>
      <c r="K60" s="32"/>
    </row>
  </sheetData>
  <autoFilter ref="A3:K60">
    <extLst/>
  </autoFilter>
  <mergeCells count="3">
    <mergeCell ref="A1:K1"/>
    <mergeCell ref="A2:K2"/>
    <mergeCell ref="A60:K60"/>
  </mergeCells>
  <dataValidations count="2">
    <dataValidation type="list" allowBlank="1" showInputMessage="1" showErrorMessage="1" sqref="K45 K49 K4:K44 K46:K48 K50:K60">
      <formula1>"已完成整改,正在整改中"</formula1>
    </dataValidation>
    <dataValidation type="custom" allowBlank="1" showInputMessage="1" showErrorMessage="1" sqref="K1:K3 K61:K1048576">
      <formula1>"已完成整改,正在整改中"</formula1>
    </dataValidation>
  </dataValidations>
  <printOptions horizontalCentered="1" verticalCentered="1"/>
  <pageMargins left="0.471527777777778" right="0.471527777777778" top="0.471527777777778" bottom="0.471527777777778" header="0.313888888888889" footer="0.313888888888889"/>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线索移交（附件1）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囬</cp:lastModifiedBy>
  <dcterms:created xsi:type="dcterms:W3CDTF">2018-06-07T12:06:00Z</dcterms:created>
  <dcterms:modified xsi:type="dcterms:W3CDTF">2020-03-17T10:00:59Z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